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17F6647-72EF-4E6E-9903-D8644442055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<sst xmlns="http://schemas.openxmlformats.org/spreadsheetml/2006/main" count="431" uniqueCount="338">
  <si>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</si>
  <si>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</si>
  <si>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</si>
  <si>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</si>
  <si>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</si>
  <si>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</si>
  <si>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</si>
  <si>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</si>
  <si>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</si>
  <si>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</si>
  <si>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</si>
  <si>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</si>
  <si>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</si>
  <si>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</si>
  <si>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</si>
  <si>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</si>
  <si>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</si>
  <si>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</si>
  <si>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</si>
  <si>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</si>
  <si>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</si>
  <si>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</si>
  <si>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</si>
  <si>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</si>
  <si>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</si>
  <si>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</si>
  <si>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</si>
  <si>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</si>
  <si>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</si>
  <si>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</si>
  <si>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</si>
  <si>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</si>
  <si>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</si>
  <si>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</si>
  <si>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</si>
  <si>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</si>
  <si>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</si>
  <si>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</si>
  <si>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</si>
  <si>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</si>
  <si>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</si>
  <si>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</si>
  <si>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</si>
  <si>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</si>
  <si>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</si>
  <si>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</si>
  <si>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</si>
  <si>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</si>
  <si>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</si>
  <si>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</si>
  <si>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</si>
  <si>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</si>
  <si>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</si>
  <si>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STR</t>
  </si>
  <si>
    <t>D BULK WHEAT @ GBHL</t>
  </si>
  <si>
    <t xml:space="preserve">         NIL</t>
  </si>
  <si>
    <t>D BULK CLINKER</t>
  </si>
  <si>
    <t>NSM</t>
  </si>
  <si>
    <t>L 250F</t>
  </si>
  <si>
    <t>COS</t>
  </si>
  <si>
    <t>15-06-22</t>
  </si>
  <si>
    <t>FOR DRY DOCKING</t>
  </si>
  <si>
    <t>SEA STAR 1</t>
  </si>
  <si>
    <t>5IM554</t>
  </si>
  <si>
    <t>GSS</t>
  </si>
  <si>
    <t>16-06-22</t>
  </si>
  <si>
    <t>BANGKOK HIGHWAY</t>
  </si>
  <si>
    <t>7KBG</t>
  </si>
  <si>
    <t>SRF</t>
  </si>
  <si>
    <t>D STEEL PRODUCTS</t>
  </si>
  <si>
    <t>BAGH-2022-0768</t>
  </si>
  <si>
    <t>SEAS-2022-0770</t>
  </si>
  <si>
    <t xml:space="preserve">         19.06.2022  1605  HAFNIA ASIA  228  12.9  STR  D  61000 GAS OIL&amp;MOGAS @ KOT JETTY</t>
  </si>
  <si>
    <t>21-06-22</t>
  </si>
  <si>
    <t>MSC CHIARA</t>
  </si>
  <si>
    <t>H3RT</t>
  </si>
  <si>
    <t>OM226R\OM226R</t>
  </si>
  <si>
    <t>L 300F</t>
  </si>
  <si>
    <t>MSCH-2022-0781</t>
  </si>
  <si>
    <t>23-06-22</t>
  </si>
  <si>
    <t>AQUARIUS LEADER</t>
  </si>
  <si>
    <t>3EAX2</t>
  </si>
  <si>
    <t>D BULK FERT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</si>
  <si>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</si>
  <si>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</si>
  <si>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</si>
  <si>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</si>
  <si>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</si>
  <si>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</si>
  <si>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</si>
  <si>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</si>
  <si>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</si>
  <si>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</si>
  <si>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</si>
  <si>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</si>
  <si>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L 400F/500MTS</t>
  </si>
  <si>
    <t>X-PRESS KILIMANJARO</t>
  </si>
  <si>
    <t>A8JX3</t>
  </si>
  <si>
    <t>RSS</t>
  </si>
  <si>
    <t>L 370F/1350MTS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</si>
  <si>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</si>
  <si>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</si>
  <si>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</si>
  <si>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</si>
  <si>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</si>
  <si>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</si>
  <si>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</si>
  <si>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AFRICAN TOUCAN</t>
  </si>
  <si>
    <t>C6DF9</t>
  </si>
  <si>
    <t>STA</t>
  </si>
  <si>
    <t>25-06-22</t>
  </si>
  <si>
    <t>FAIRWIND LEGION</t>
  </si>
  <si>
    <t>3EMD7</t>
  </si>
  <si>
    <t>D WIRE ROD IN COILS</t>
  </si>
  <si>
    <t>10/07/2022  2300</t>
  </si>
  <si>
    <t>09/07/2022  0600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</si>
  <si>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</si>
  <si>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</si>
  <si>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</si>
  <si>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</si>
  <si>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</si>
  <si>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</si>
  <si>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</si>
  <si>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</si>
  <si>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</si>
  <si>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</si>
  <si>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</si>
  <si>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</si>
  <si>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</si>
  <si>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</si>
  <si>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</si>
  <si>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</si>
  <si>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</si>
  <si>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</si>
  <si>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</si>
  <si>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</si>
  <si>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</si>
  <si>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</si>
  <si>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STAR COLUMBA</t>
  </si>
  <si>
    <t>V7WL3</t>
  </si>
  <si>
    <t>DARANEE NAREE</t>
  </si>
  <si>
    <t>9V6453</t>
  </si>
  <si>
    <t>003</t>
  </si>
  <si>
    <t>07/07/2022  0600</t>
  </si>
  <si>
    <t>ESA</t>
  </si>
  <si>
    <t>D STEEL COILS</t>
  </si>
  <si>
    <t>TCA6034</t>
  </si>
  <si>
    <t xml:space="preserve"> MED XXXVI</t>
  </si>
  <si>
    <t>9300-2022-0812</t>
  </si>
  <si>
    <t>FAIR-2022-0810</t>
  </si>
  <si>
    <t>0010-0010A</t>
  </si>
  <si>
    <t>FBV22566-FBV22566B</t>
  </si>
  <si>
    <t>SCBA-2022-0813</t>
  </si>
  <si>
    <t>SC-01/2022-SC-01/22D</t>
  </si>
  <si>
    <t>137A-137E</t>
  </si>
  <si>
    <t>ARTAM</t>
  </si>
  <si>
    <t>EPBZ3</t>
  </si>
  <si>
    <t>SSA</t>
  </si>
  <si>
    <t>SAS1092S</t>
  </si>
  <si>
    <t>28-06-22</t>
  </si>
  <si>
    <t>L 30F/200MTS</t>
  </si>
  <si>
    <t>TUG</t>
  </si>
  <si>
    <t>VRLA2</t>
  </si>
  <si>
    <t>225S/225N</t>
  </si>
  <si>
    <t>D 1200 MTS ONLY</t>
  </si>
  <si>
    <t>GIBE</t>
  </si>
  <si>
    <t>ETGB</t>
  </si>
  <si>
    <t>86WB/87</t>
  </si>
  <si>
    <t>SSS</t>
  </si>
  <si>
    <t>D STEEL BILLETS</t>
  </si>
  <si>
    <t>JAL KAMAL</t>
  </si>
  <si>
    <t>V7A2799</t>
  </si>
  <si>
    <t>JK-01/2022</t>
  </si>
  <si>
    <t>MSNC-2022-0806</t>
  </si>
  <si>
    <t>MGDA-2022-0805</t>
  </si>
  <si>
    <t>SAFMARINE NYASA</t>
  </si>
  <si>
    <t>BOPI-2022-0814</t>
  </si>
  <si>
    <t>29-06-22</t>
  </si>
  <si>
    <t>DL C'NERS</t>
  </si>
  <si>
    <t>JAMA-2022-0818</t>
  </si>
  <si>
    <t>PROSTAR</t>
  </si>
  <si>
    <t>D5RF2</t>
  </si>
  <si>
    <t>015</t>
  </si>
  <si>
    <t>D JET A1@KOT</t>
  </si>
  <si>
    <t>11/07/2022  0600</t>
  </si>
  <si>
    <t>BULK CROATIA</t>
  </si>
  <si>
    <t>HPIL</t>
  </si>
  <si>
    <t>11</t>
  </si>
  <si>
    <t>OBJ</t>
  </si>
  <si>
    <t>MES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</si>
  <si>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</si>
  <si>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</si>
  <si>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</si>
  <si>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</si>
  <si>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</si>
  <si>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</si>
  <si>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</si>
  <si>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CB-02/2022</t>
  </si>
  <si>
    <t>V7HZ3</t>
  </si>
  <si>
    <t>47895</t>
  </si>
  <si>
    <t>D BLK COAL</t>
  </si>
  <si>
    <t>JOLV-2022-0827</t>
  </si>
  <si>
    <t>AMU 1</t>
  </si>
  <si>
    <t>HP6372</t>
  </si>
  <si>
    <t>LSL</t>
  </si>
  <si>
    <t>NIHAT-M</t>
  </si>
  <si>
    <t>3FUO3</t>
  </si>
  <si>
    <t>03/22A</t>
  </si>
  <si>
    <t>CTVE-2022-0823</t>
  </si>
  <si>
    <t>831-2022-0788</t>
  </si>
  <si>
    <t>MSDE-2022-0825</t>
  </si>
  <si>
    <t>ARTM-2022-0822</t>
  </si>
  <si>
    <t>DANA-2022-0821</t>
  </si>
  <si>
    <t>CHIAPAS STAR</t>
  </si>
  <si>
    <t>9HA5540</t>
  </si>
  <si>
    <t>L 400F/200MTS</t>
  </si>
  <si>
    <t>0JN6CN1MA</t>
  </si>
  <si>
    <t>NITM-2022</t>
  </si>
  <si>
    <t>CHST-2022-0791</t>
  </si>
  <si>
    <t>01-07-22</t>
  </si>
  <si>
    <t>9666-2022-0829</t>
  </si>
  <si>
    <t>113S-113N</t>
  </si>
  <si>
    <t xml:space="preserve">       30.06.2022  1830  CAP CARMEL  208  11  MAE  D  700F/900MTS</t>
  </si>
  <si>
    <t>08/07/2022  2300</t>
  </si>
  <si>
    <t>ELKA APOLLON</t>
  </si>
  <si>
    <t>D5XO6</t>
  </si>
  <si>
    <t>078</t>
  </si>
  <si>
    <t>D GASOIL@KOT</t>
  </si>
  <si>
    <t>AFRICAN CARDINAL</t>
  </si>
  <si>
    <t>3EQY6</t>
  </si>
  <si>
    <t>FBV22550</t>
  </si>
  <si>
    <t>02-07-22</t>
  </si>
  <si>
    <t>08/07/2022  0800</t>
  </si>
  <si>
    <t>AFCA-2022</t>
  </si>
  <si>
    <t>RED RUBY</t>
  </si>
  <si>
    <t>3ECF9</t>
  </si>
  <si>
    <t>06D/22</t>
  </si>
  <si>
    <t>D GASOIL &amp;MOGAS@SOT</t>
  </si>
  <si>
    <t>09/07/2022  0030</t>
  </si>
  <si>
    <t>STOLT MERCURY</t>
  </si>
  <si>
    <t>D5ZE7</t>
  </si>
  <si>
    <t>GIP009</t>
  </si>
  <si>
    <t>03-07-22</t>
  </si>
  <si>
    <t xml:space="preserve">D ETHANOL @ SOT </t>
  </si>
  <si>
    <t>10/07/2022  2200</t>
  </si>
  <si>
    <t>L 850F/1000MTS</t>
  </si>
  <si>
    <t>LANA</t>
  </si>
  <si>
    <t>D5BD7</t>
  </si>
  <si>
    <t>225S-228N</t>
  </si>
  <si>
    <t>04-07-22</t>
  </si>
  <si>
    <t>09/07/2022  1100</t>
  </si>
  <si>
    <t>10/07/2022  0700</t>
  </si>
  <si>
    <t>08/07/2022  0500</t>
  </si>
  <si>
    <t>10/07/2022  1200</t>
  </si>
  <si>
    <t>12/07/2022  0700</t>
  </si>
  <si>
    <t>PAPILLON</t>
  </si>
  <si>
    <t>4503-2022</t>
  </si>
  <si>
    <t>03/22-03/22A</t>
  </si>
  <si>
    <t>C6WE2</t>
  </si>
  <si>
    <t>D BLK VEG OIL</t>
  </si>
  <si>
    <t>MIREMBE JUDITH</t>
  </si>
  <si>
    <t>5IM360</t>
  </si>
  <si>
    <t>NSA</t>
  </si>
  <si>
    <t>MRJD-2022</t>
  </si>
  <si>
    <t>005W/005E</t>
  </si>
  <si>
    <t>D 8 F / 267 MTS</t>
  </si>
  <si>
    <t xml:space="preserve">     06.07.2022         HW      0850        2.7        HW             2103            2.7                 LW             0230          0.8             LW                1452          1.1</t>
  </si>
  <si>
    <t>07/07/2022  0800</t>
  </si>
  <si>
    <t>GREAT EPSILON</t>
  </si>
  <si>
    <t>V7A2435</t>
  </si>
  <si>
    <t>19</t>
  </si>
  <si>
    <t>HAL</t>
  </si>
  <si>
    <t>05-07-22</t>
  </si>
  <si>
    <t>D PALM OIL</t>
  </si>
  <si>
    <t>MEDX-2022-0840</t>
  </si>
  <si>
    <t>47/22-47/22E</t>
  </si>
  <si>
    <t>09/07/2022  2000</t>
  </si>
  <si>
    <t>12/07/2022  0200</t>
  </si>
  <si>
    <t>11/07/2022  1200</t>
  </si>
  <si>
    <t>07/07/2022  2200</t>
  </si>
  <si>
    <t>08/07/2022  2000</t>
  </si>
  <si>
    <t xml:space="preserve">       05.07.2022  0830  ALPHA KIRAWIRA  65  5  SEC  L  24 T/S + 4 UNITS</t>
  </si>
  <si>
    <t>GIB-2022-0837</t>
  </si>
  <si>
    <t>CROT-2022-0836</t>
  </si>
  <si>
    <t>TINA-2022-0842</t>
  </si>
  <si>
    <t>ELKP-2022-0834</t>
  </si>
  <si>
    <t>RUBY-2022-0841</t>
  </si>
  <si>
    <t>PSTA-2022-0839</t>
  </si>
  <si>
    <t>CURY-2022-0835</t>
  </si>
  <si>
    <t>GREN-2022</t>
  </si>
  <si>
    <t xml:space="preserve">                                                                                                                 SHIPS EXPECTED IN THE NEXT 14 DAYS FROM  06- JULY-2022      </t>
  </si>
  <si>
    <t xml:space="preserve">     07.07.2022         HW      0948        2.7        HW             2204            2.5                 LW             0317          0.9             LW                1600          1.2</t>
  </si>
  <si>
    <t>THEMISTOCLES</t>
  </si>
  <si>
    <t>9V2051</t>
  </si>
  <si>
    <t>002</t>
  </si>
  <si>
    <t>20/07/2022  0600</t>
  </si>
  <si>
    <t>D GENERAL CARGO</t>
  </si>
  <si>
    <t>18/07/2022  0600</t>
  </si>
  <si>
    <t>TOP WEATHER</t>
  </si>
  <si>
    <t>TOP-2022</t>
  </si>
  <si>
    <t>3FMM8</t>
  </si>
  <si>
    <t>22S19</t>
  </si>
  <si>
    <t>RAIS</t>
  </si>
  <si>
    <t>THC-2022</t>
  </si>
  <si>
    <t>06/07/2022  1200</t>
  </si>
  <si>
    <t xml:space="preserve">        02.07.2022  1700  OCEAN VENUS  200  10.5  NSM  D  28000  BULK FERT.</t>
  </si>
  <si>
    <t>08/07/2022  0600</t>
  </si>
  <si>
    <t>82E-2022-0780</t>
  </si>
  <si>
    <t>ALPHA 800</t>
  </si>
  <si>
    <t>9690-2022</t>
  </si>
  <si>
    <t>T8A3139</t>
  </si>
  <si>
    <t>R01/22</t>
  </si>
  <si>
    <t>SEC</t>
  </si>
  <si>
    <t>06-07-22</t>
  </si>
  <si>
    <t>TO MTG FOR INSPRCTION</t>
  </si>
  <si>
    <t>'XA225A-XA225A</t>
  </si>
  <si>
    <t>MSC HINA</t>
  </si>
  <si>
    <t>L 320MTS</t>
  </si>
  <si>
    <t xml:space="preserve"> D5JC2</t>
  </si>
  <si>
    <t>MHIN-2022-0826</t>
  </si>
  <si>
    <t xml:space="preserve">       06.07.2022  0600  ALPHA 2500  62  5  AOL  L 58F TRANSHIPMENT(@ MTG)</t>
  </si>
  <si>
    <t>THOR FEARLESS</t>
  </si>
  <si>
    <t>8056-2022</t>
  </si>
  <si>
    <t>9V2183</t>
  </si>
  <si>
    <t>2203-2206</t>
  </si>
  <si>
    <t>D BULK COAL</t>
  </si>
  <si>
    <t>10/07/2022  1400</t>
  </si>
  <si>
    <t>12/07/2022  0600</t>
  </si>
  <si>
    <t>11/07/2022  1300</t>
  </si>
  <si>
    <t>07/07/2022  2300</t>
  </si>
  <si>
    <t>09/07/2022  0900</t>
  </si>
  <si>
    <t>11/07/2022  2300</t>
  </si>
  <si>
    <t>LYRIC MAGNOLIA</t>
  </si>
  <si>
    <t>C6BT6</t>
  </si>
  <si>
    <t>06</t>
  </si>
  <si>
    <t>16/07/2022  0600</t>
  </si>
  <si>
    <t xml:space="preserve">D MOGAS @ KOT </t>
  </si>
  <si>
    <t>LYR-2022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</si>
</sst>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4" xfId="0" quotePrefix="1" applyFont="1" applyFill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40" zoomScale="20" zoomScaleNormal="20" workbookViewId="0">
      <selection activeCell="B46" sqref="B46:C46"/>
    </sheetView>
  </sheetViews>
  <sheetFormatPr defaultColWidth="20.7109375" defaultRowHeight="86.1" customHeight="1"/>
  <cols>
    <col min="1" max="1" width="124.85546875" style="102" customWidth="1"/>
    <col min="2" max="2" width="35.28515625" style="99" customWidth="1"/>
    <col min="3" max="3" width="67.42578125" style="100" customWidth="1"/>
    <col min="4" max="4" width="90.140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42.42578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28" t="s">
        <v>50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9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290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44762.465774884258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30" t="s">
        <v>3</v>
      </c>
      <c r="C5" s="231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75.75" customHeight="1">
      <c r="A6" s="206" t="s">
        <v>260</v>
      </c>
      <c r="B6" s="221" t="s">
        <v>263</v>
      </c>
      <c r="C6" s="222"/>
      <c r="D6" s="194" t="s">
        <v>261</v>
      </c>
      <c r="E6" s="208" t="s">
        <v>264</v>
      </c>
      <c r="F6" s="133" t="s">
        <v>267</v>
      </c>
      <c r="G6" s="24">
        <v>115</v>
      </c>
      <c r="H6" s="205">
        <v>5</v>
      </c>
      <c r="I6" s="194" t="s">
        <v>262</v>
      </c>
      <c r="J6" s="26">
        <v>275</v>
      </c>
      <c r="K6" s="194">
        <v>0</v>
      </c>
      <c r="L6" s="194"/>
      <c r="M6" s="28" t="s">
        <v>249</v>
      </c>
      <c r="N6" s="27" t="s">
        <v>265</v>
      </c>
    </row>
    <row r="7" spans="1:462" s="12" customFormat="1" ht="75.75" customHeight="1">
      <c r="A7" s="212" t="s">
        <v>316</v>
      </c>
      <c r="B7" s="221" t="s">
        <v>319</v>
      </c>
      <c r="C7" s="222"/>
      <c r="D7" s="194" t="s">
        <v>318</v>
      </c>
      <c r="E7" s="208" t="s">
        <v>315</v>
      </c>
      <c r="F7" s="133" t="s">
        <v>267</v>
      </c>
      <c r="G7" s="24">
        <v>194</v>
      </c>
      <c r="H7" s="211">
        <v>11.5</v>
      </c>
      <c r="I7" s="194" t="s">
        <v>15</v>
      </c>
      <c r="J7" s="26">
        <v>209</v>
      </c>
      <c r="K7" s="194">
        <v>320</v>
      </c>
      <c r="L7" s="194"/>
      <c r="M7" s="28" t="s">
        <v>313</v>
      </c>
      <c r="N7" s="27" t="s">
        <v>317</v>
      </c>
    </row>
    <row r="8" spans="1:462" s="12" customFormat="1" ht="83.25" customHeight="1">
      <c r="A8" s="151" t="s">
        <v>74</v>
      </c>
      <c r="B8" s="234" t="s">
        <v>78</v>
      </c>
      <c r="C8" s="235"/>
      <c r="D8" s="26" t="s">
        <v>75</v>
      </c>
      <c r="E8" s="30" t="s">
        <v>76</v>
      </c>
      <c r="F8" s="133" t="s">
        <v>252</v>
      </c>
      <c r="G8" s="24">
        <v>199</v>
      </c>
      <c r="H8" s="152">
        <v>12.35</v>
      </c>
      <c r="I8" s="150" t="s">
        <v>15</v>
      </c>
      <c r="J8" s="150">
        <v>500</v>
      </c>
      <c r="K8" s="150">
        <v>300</v>
      </c>
      <c r="L8" s="150"/>
      <c r="M8" s="28" t="s">
        <v>73</v>
      </c>
      <c r="N8" s="27" t="s">
        <v>77</v>
      </c>
    </row>
    <row r="9" spans="1:462" s="12" customFormat="1" ht="79.5" customHeight="1">
      <c r="A9" s="159" t="s">
        <v>96</v>
      </c>
      <c r="B9" s="234" t="s">
        <v>100</v>
      </c>
      <c r="C9" s="235"/>
      <c r="D9" s="26" t="s">
        <v>97</v>
      </c>
      <c r="E9" s="30" t="s">
        <v>101</v>
      </c>
      <c r="F9" s="133" t="s">
        <v>238</v>
      </c>
      <c r="G9" s="24">
        <v>260</v>
      </c>
      <c r="H9" s="160">
        <v>12.6</v>
      </c>
      <c r="I9" s="161" t="s">
        <v>98</v>
      </c>
      <c r="J9" s="161">
        <v>1450</v>
      </c>
      <c r="K9" s="161">
        <v>1720</v>
      </c>
      <c r="L9" s="161"/>
      <c r="M9" s="28" t="s">
        <v>90</v>
      </c>
      <c r="N9" s="27" t="s">
        <v>99</v>
      </c>
    </row>
    <row r="10" spans="1:462" s="12" customFormat="1" ht="79.5" customHeight="1">
      <c r="A10" s="175" t="s">
        <v>116</v>
      </c>
      <c r="B10" s="234" t="s">
        <v>117</v>
      </c>
      <c r="C10" s="235"/>
      <c r="D10" s="26" t="s">
        <v>118</v>
      </c>
      <c r="E10" s="30" t="s">
        <v>119</v>
      </c>
      <c r="F10" s="133" t="s">
        <v>135</v>
      </c>
      <c r="G10" s="24">
        <v>222</v>
      </c>
      <c r="H10" s="176">
        <v>12.3</v>
      </c>
      <c r="I10" s="165" t="s">
        <v>41</v>
      </c>
      <c r="J10" s="165">
        <v>1500</v>
      </c>
      <c r="K10" s="165">
        <v>1700</v>
      </c>
      <c r="L10" s="165"/>
      <c r="M10" s="28" t="s">
        <v>110</v>
      </c>
      <c r="N10" s="27" t="s">
        <v>120</v>
      </c>
    </row>
    <row r="11" spans="1:462" s="12" customFormat="1" ht="83.25" customHeight="1">
      <c r="A11" s="156" t="s">
        <v>86</v>
      </c>
      <c r="B11" s="234" t="s">
        <v>87</v>
      </c>
      <c r="C11" s="235"/>
      <c r="D11" s="26" t="s">
        <v>88</v>
      </c>
      <c r="E11" s="30" t="s">
        <v>89</v>
      </c>
      <c r="F11" s="133" t="s">
        <v>251</v>
      </c>
      <c r="G11" s="24">
        <v>228</v>
      </c>
      <c r="H11" s="157">
        <v>12</v>
      </c>
      <c r="I11" s="158" t="s">
        <v>45</v>
      </c>
      <c r="J11" s="158">
        <v>1000</v>
      </c>
      <c r="K11" s="158">
        <v>1200</v>
      </c>
      <c r="L11" s="158"/>
      <c r="M11" s="28" t="s">
        <v>90</v>
      </c>
      <c r="N11" s="27" t="s">
        <v>91</v>
      </c>
    </row>
    <row r="12" spans="1:462" s="12" customFormat="1" ht="79.5" customHeight="1">
      <c r="A12" s="156" t="s">
        <v>92</v>
      </c>
      <c r="B12" s="234" t="s">
        <v>208</v>
      </c>
      <c r="C12" s="235"/>
      <c r="D12" s="26" t="s">
        <v>93</v>
      </c>
      <c r="E12" s="30" t="s">
        <v>94</v>
      </c>
      <c r="F12" s="133" t="s">
        <v>253</v>
      </c>
      <c r="G12" s="24">
        <v>148</v>
      </c>
      <c r="H12" s="157">
        <v>8</v>
      </c>
      <c r="I12" s="158" t="s">
        <v>45</v>
      </c>
      <c r="J12" s="158">
        <v>700</v>
      </c>
      <c r="K12" s="158">
        <v>900</v>
      </c>
      <c r="L12" s="158"/>
      <c r="M12" s="28" t="s">
        <v>90</v>
      </c>
      <c r="N12" s="27" t="s">
        <v>95</v>
      </c>
    </row>
    <row r="13" spans="1:462" s="12" customFormat="1" ht="79.5" customHeight="1">
      <c r="A13" s="175" t="s">
        <v>125</v>
      </c>
      <c r="B13" s="234" t="s">
        <v>173</v>
      </c>
      <c r="C13" s="235"/>
      <c r="D13" s="26" t="s">
        <v>126</v>
      </c>
      <c r="E13" s="30" t="s">
        <v>127</v>
      </c>
      <c r="F13" s="133" t="s">
        <v>253</v>
      </c>
      <c r="G13" s="24">
        <v>199</v>
      </c>
      <c r="H13" s="176">
        <v>11.3</v>
      </c>
      <c r="I13" s="165" t="s">
        <v>15</v>
      </c>
      <c r="J13" s="165">
        <v>700</v>
      </c>
      <c r="K13" s="165">
        <v>600</v>
      </c>
      <c r="L13" s="165"/>
      <c r="M13" s="28" t="s">
        <v>124</v>
      </c>
      <c r="N13" s="27" t="s">
        <v>128</v>
      </c>
    </row>
    <row r="14" spans="1:462" s="12" customFormat="1" ht="75.75" customHeight="1">
      <c r="A14" s="185" t="s">
        <v>175</v>
      </c>
      <c r="B14" s="234" t="s">
        <v>209</v>
      </c>
      <c r="C14" s="235"/>
      <c r="D14" s="26" t="s">
        <v>162</v>
      </c>
      <c r="E14" s="30" t="s">
        <v>163</v>
      </c>
      <c r="F14" s="133" t="s">
        <v>326</v>
      </c>
      <c r="G14" s="24">
        <v>210</v>
      </c>
      <c r="H14" s="184">
        <v>9</v>
      </c>
      <c r="I14" s="183" t="s">
        <v>44</v>
      </c>
      <c r="J14" s="183">
        <v>1200</v>
      </c>
      <c r="K14" s="183">
        <v>0</v>
      </c>
      <c r="L14" s="183"/>
      <c r="M14" s="28" t="s">
        <v>159</v>
      </c>
      <c r="N14" s="27" t="s">
        <v>164</v>
      </c>
    </row>
    <row r="15" spans="1:462" s="107" customFormat="1" ht="75.75" customHeight="1">
      <c r="A15" s="166" t="s">
        <v>102</v>
      </c>
      <c r="B15" s="236" t="s">
        <v>106</v>
      </c>
      <c r="C15" s="237"/>
      <c r="D15" s="167" t="s">
        <v>103</v>
      </c>
      <c r="E15" s="168" t="s">
        <v>104</v>
      </c>
      <c r="F15" s="169" t="s">
        <v>244</v>
      </c>
      <c r="G15" s="170">
        <v>212</v>
      </c>
      <c r="H15" s="171">
        <v>12.5</v>
      </c>
      <c r="I15" s="172" t="s">
        <v>59</v>
      </c>
      <c r="J15" s="172">
        <v>1400</v>
      </c>
      <c r="K15" s="172">
        <v>1150</v>
      </c>
      <c r="L15" s="172"/>
      <c r="M15" s="173" t="s">
        <v>90</v>
      </c>
      <c r="N15" s="174" t="s">
        <v>105</v>
      </c>
    </row>
    <row r="16" spans="1:462" s="12" customFormat="1" ht="83.25" customHeight="1">
      <c r="A16" s="175" t="s">
        <v>129</v>
      </c>
      <c r="B16" s="239" t="s">
        <v>210</v>
      </c>
      <c r="C16" s="240"/>
      <c r="D16" s="26" t="s">
        <v>130</v>
      </c>
      <c r="E16" s="30" t="s">
        <v>131</v>
      </c>
      <c r="F16" s="133" t="s">
        <v>184</v>
      </c>
      <c r="G16" s="24">
        <v>199</v>
      </c>
      <c r="H16" s="176">
        <v>12</v>
      </c>
      <c r="I16" s="165" t="s">
        <v>15</v>
      </c>
      <c r="J16" s="165">
        <v>450</v>
      </c>
      <c r="K16" s="165">
        <v>300</v>
      </c>
      <c r="L16" s="165"/>
      <c r="M16" s="28" t="s">
        <v>124</v>
      </c>
      <c r="N16" s="27" t="s">
        <v>77</v>
      </c>
    </row>
    <row r="17" spans="1:462" s="12" customFormat="1" ht="77.25" customHeight="1">
      <c r="A17" s="203" t="s">
        <v>246</v>
      </c>
      <c r="B17" s="239" t="s">
        <v>307</v>
      </c>
      <c r="C17" s="222"/>
      <c r="D17" s="29" t="s">
        <v>247</v>
      </c>
      <c r="E17" s="29" t="s">
        <v>248</v>
      </c>
      <c r="F17" s="133" t="s">
        <v>278</v>
      </c>
      <c r="G17" s="24">
        <v>260</v>
      </c>
      <c r="H17" s="204">
        <v>12.5</v>
      </c>
      <c r="I17" s="194" t="s">
        <v>44</v>
      </c>
      <c r="J17" s="194">
        <v>1630</v>
      </c>
      <c r="K17" s="194">
        <v>1850</v>
      </c>
      <c r="L17" s="194"/>
      <c r="M17" s="28" t="s">
        <v>249</v>
      </c>
      <c r="N17" s="27" t="s">
        <v>245</v>
      </c>
    </row>
    <row r="18" spans="1:462" s="12" customFormat="1" ht="83.25" customHeight="1">
      <c r="A18" s="175" t="s">
        <v>121</v>
      </c>
      <c r="B18" s="234" t="s">
        <v>174</v>
      </c>
      <c r="C18" s="235"/>
      <c r="D18" s="26" t="s">
        <v>122</v>
      </c>
      <c r="E18" s="30" t="s">
        <v>123</v>
      </c>
      <c r="F18" s="133" t="s">
        <v>327</v>
      </c>
      <c r="G18" s="24">
        <v>211</v>
      </c>
      <c r="H18" s="176">
        <v>12</v>
      </c>
      <c r="I18" s="165" t="s">
        <v>15</v>
      </c>
      <c r="J18" s="165">
        <v>500</v>
      </c>
      <c r="K18" s="165">
        <v>250</v>
      </c>
      <c r="L18" s="165"/>
      <c r="M18" s="28" t="s">
        <v>124</v>
      </c>
      <c r="N18" s="27" t="s">
        <v>58</v>
      </c>
    </row>
    <row r="19" spans="1:462" s="12" customFormat="1" ht="83.25" customHeight="1">
      <c r="A19" s="180" t="s">
        <v>155</v>
      </c>
      <c r="B19" s="234" t="s">
        <v>211</v>
      </c>
      <c r="C19" s="235"/>
      <c r="D19" s="26" t="s">
        <v>156</v>
      </c>
      <c r="E19" s="30" t="s">
        <v>158</v>
      </c>
      <c r="F19" s="133" t="s">
        <v>327</v>
      </c>
      <c r="G19" s="24">
        <v>222</v>
      </c>
      <c r="H19" s="181">
        <v>9.75</v>
      </c>
      <c r="I19" s="182" t="s">
        <v>157</v>
      </c>
      <c r="J19" s="182">
        <v>312</v>
      </c>
      <c r="K19" s="182">
        <v>230</v>
      </c>
      <c r="L19" s="182"/>
      <c r="M19" s="28" t="s">
        <v>159</v>
      </c>
      <c r="N19" s="27" t="s">
        <v>160</v>
      </c>
    </row>
    <row r="20" spans="1:462" s="12" customFormat="1" ht="79.5" customHeight="1">
      <c r="A20" s="199" t="s">
        <v>213</v>
      </c>
      <c r="B20" s="200" t="s">
        <v>218</v>
      </c>
      <c r="D20" s="29" t="s">
        <v>214</v>
      </c>
      <c r="E20" s="29" t="s">
        <v>216</v>
      </c>
      <c r="F20" s="23" t="s">
        <v>254</v>
      </c>
      <c r="G20" s="24">
        <v>153</v>
      </c>
      <c r="H20" s="198">
        <v>8</v>
      </c>
      <c r="I20" s="194" t="s">
        <v>45</v>
      </c>
      <c r="J20" s="194">
        <v>500</v>
      </c>
      <c r="K20" s="194">
        <v>600</v>
      </c>
      <c r="L20" s="194"/>
      <c r="M20" s="28" t="s">
        <v>194</v>
      </c>
      <c r="N20" s="27" t="s">
        <v>215</v>
      </c>
    </row>
    <row r="21" spans="1:462" s="129" customFormat="1" ht="77.25" customHeight="1">
      <c r="A21" s="121" t="s">
        <v>16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3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</row>
    <row r="22" spans="1:462" s="12" customFormat="1" ht="81" customHeight="1">
      <c r="A22" s="13" t="s">
        <v>2</v>
      </c>
      <c r="B22" s="230" t="s">
        <v>3</v>
      </c>
      <c r="C22" s="238"/>
      <c r="D22" s="31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62" t="s">
        <v>107</v>
      </c>
      <c r="B23" s="221" t="s">
        <v>148</v>
      </c>
      <c r="C23" s="222"/>
      <c r="D23" s="29" t="s">
        <v>108</v>
      </c>
      <c r="E23" s="29" t="s">
        <v>151</v>
      </c>
      <c r="F23" s="133" t="s">
        <v>267</v>
      </c>
      <c r="G23" s="24">
        <v>180</v>
      </c>
      <c r="H23" s="163">
        <v>10.5</v>
      </c>
      <c r="I23" s="164" t="s">
        <v>109</v>
      </c>
      <c r="J23" s="164">
        <v>28500</v>
      </c>
      <c r="K23" s="164">
        <v>0</v>
      </c>
      <c r="L23" s="164"/>
      <c r="M23" s="28" t="s">
        <v>110</v>
      </c>
      <c r="N23" s="27" t="s">
        <v>69</v>
      </c>
    </row>
    <row r="24" spans="1:462" s="12" customFormat="1" ht="81" customHeight="1">
      <c r="A24" s="201" t="s">
        <v>228</v>
      </c>
      <c r="B24" s="221" t="s">
        <v>233</v>
      </c>
      <c r="C24" s="222"/>
      <c r="D24" s="29" t="s">
        <v>229</v>
      </c>
      <c r="E24" s="29" t="s">
        <v>230</v>
      </c>
      <c r="F24" s="133" t="s">
        <v>329</v>
      </c>
      <c r="G24" s="24">
        <v>200</v>
      </c>
      <c r="H24" s="202">
        <v>10</v>
      </c>
      <c r="I24" s="194" t="s">
        <v>109</v>
      </c>
      <c r="J24" s="194">
        <v>24355</v>
      </c>
      <c r="K24" s="194">
        <v>0</v>
      </c>
      <c r="L24" s="194"/>
      <c r="M24" s="28" t="s">
        <v>231</v>
      </c>
      <c r="N24" s="27" t="s">
        <v>69</v>
      </c>
    </row>
    <row r="25" spans="1:462" s="12" customFormat="1" ht="81" customHeight="1">
      <c r="A25" s="149" t="s">
        <v>66</v>
      </c>
      <c r="B25" s="221" t="s">
        <v>70</v>
      </c>
      <c r="C25" s="222"/>
      <c r="D25" s="29" t="s">
        <v>67</v>
      </c>
      <c r="E25" s="29" t="s">
        <v>154</v>
      </c>
      <c r="F25" s="133" t="s">
        <v>279</v>
      </c>
      <c r="G25" s="24">
        <v>180</v>
      </c>
      <c r="H25" s="148">
        <v>8.1999999999999993</v>
      </c>
      <c r="I25" s="147" t="s">
        <v>68</v>
      </c>
      <c r="J25" s="147">
        <v>916</v>
      </c>
      <c r="K25" s="147">
        <v>0</v>
      </c>
      <c r="L25" s="147"/>
      <c r="M25" s="28" t="s">
        <v>65</v>
      </c>
      <c r="N25" s="27" t="s">
        <v>38</v>
      </c>
    </row>
    <row r="26" spans="1:462" s="12" customFormat="1" ht="73.5" customHeight="1">
      <c r="A26" s="162" t="s">
        <v>111</v>
      </c>
      <c r="B26" s="221" t="s">
        <v>149</v>
      </c>
      <c r="C26" s="222"/>
      <c r="D26" s="29" t="s">
        <v>112</v>
      </c>
      <c r="E26" s="29" t="s">
        <v>150</v>
      </c>
      <c r="F26" s="133" t="s">
        <v>232</v>
      </c>
      <c r="G26" s="24">
        <v>132</v>
      </c>
      <c r="H26" s="163">
        <v>8.9</v>
      </c>
      <c r="I26" s="164" t="s">
        <v>53</v>
      </c>
      <c r="J26" s="164">
        <v>7042.5</v>
      </c>
      <c r="K26" s="164">
        <v>0</v>
      </c>
      <c r="L26" s="164"/>
      <c r="M26" s="28" t="s">
        <v>110</v>
      </c>
      <c r="N26" s="27" t="s">
        <v>113</v>
      </c>
    </row>
    <row r="27" spans="1:462" s="12" customFormat="1" ht="81" customHeight="1">
      <c r="A27" s="177" t="s">
        <v>132</v>
      </c>
      <c r="B27" s="225" t="s">
        <v>176</v>
      </c>
      <c r="C27" s="226"/>
      <c r="D27" s="29" t="s">
        <v>133</v>
      </c>
      <c r="E27" s="29" t="s">
        <v>134</v>
      </c>
      <c r="F27" s="133" t="s">
        <v>280</v>
      </c>
      <c r="G27" s="24">
        <v>110</v>
      </c>
      <c r="H27" s="179">
        <v>7</v>
      </c>
      <c r="I27" s="165" t="s">
        <v>136</v>
      </c>
      <c r="J27" s="165">
        <v>7</v>
      </c>
      <c r="K27" s="165">
        <v>0</v>
      </c>
      <c r="L27" s="165"/>
      <c r="M27" s="28" t="s">
        <v>124</v>
      </c>
      <c r="N27" s="27" t="s">
        <v>137</v>
      </c>
    </row>
    <row r="28" spans="1:462" s="12" customFormat="1" ht="81" customHeight="1">
      <c r="A28" s="177" t="s">
        <v>138</v>
      </c>
      <c r="B28" s="177" t="s">
        <v>152</v>
      </c>
      <c r="C28" s="178"/>
      <c r="D28" s="29" t="s">
        <v>139</v>
      </c>
      <c r="E28" s="29" t="s">
        <v>153</v>
      </c>
      <c r="F28" s="133" t="s">
        <v>223</v>
      </c>
      <c r="G28" s="24">
        <v>190</v>
      </c>
      <c r="H28" s="179">
        <v>11.5</v>
      </c>
      <c r="I28" s="165" t="s">
        <v>52</v>
      </c>
      <c r="J28" s="165">
        <v>46800</v>
      </c>
      <c r="K28" s="165">
        <v>0</v>
      </c>
      <c r="L28" s="165"/>
      <c r="M28" s="28" t="s">
        <v>124</v>
      </c>
      <c r="N28" s="27" t="s">
        <v>56</v>
      </c>
    </row>
    <row r="29" spans="1:462" s="12" customFormat="1" ht="81" customHeight="1">
      <c r="A29" s="214" t="s">
        <v>321</v>
      </c>
      <c r="B29" s="221" t="s">
        <v>322</v>
      </c>
      <c r="C29" s="222"/>
      <c r="D29" s="29" t="s">
        <v>323</v>
      </c>
      <c r="E29" s="29" t="s">
        <v>324</v>
      </c>
      <c r="F29" s="133" t="s">
        <v>115</v>
      </c>
      <c r="G29" s="24">
        <v>190</v>
      </c>
      <c r="H29" s="213">
        <v>11.5</v>
      </c>
      <c r="I29" s="194" t="s">
        <v>168</v>
      </c>
      <c r="J29" s="194">
        <v>48000</v>
      </c>
      <c r="K29" s="194">
        <v>0</v>
      </c>
      <c r="L29" s="194"/>
      <c r="M29" s="28" t="s">
        <v>313</v>
      </c>
      <c r="N29" s="27" t="s">
        <v>325</v>
      </c>
    </row>
    <row r="30" spans="1:462" s="12" customFormat="1" ht="81" customHeight="1">
      <c r="A30" s="185" t="s">
        <v>165</v>
      </c>
      <c r="B30" s="187" t="s">
        <v>282</v>
      </c>
      <c r="C30" s="188"/>
      <c r="D30" s="29" t="s">
        <v>166</v>
      </c>
      <c r="E30" s="29" t="s">
        <v>167</v>
      </c>
      <c r="F30" s="133" t="s">
        <v>115</v>
      </c>
      <c r="G30" s="24">
        <v>179</v>
      </c>
      <c r="H30" s="184">
        <v>8.6999999999999993</v>
      </c>
      <c r="I30" s="183" t="s">
        <v>168</v>
      </c>
      <c r="J30" s="183">
        <v>10028</v>
      </c>
      <c r="K30" s="183">
        <v>0</v>
      </c>
      <c r="L30" s="183"/>
      <c r="M30" s="28" t="s">
        <v>159</v>
      </c>
      <c r="N30" s="27" t="s">
        <v>169</v>
      </c>
    </row>
    <row r="31" spans="1:462" s="12" customFormat="1" ht="73.5" customHeight="1">
      <c r="A31" s="177" t="s">
        <v>140</v>
      </c>
      <c r="B31" s="221" t="s">
        <v>212</v>
      </c>
      <c r="C31" s="222"/>
      <c r="D31" s="29" t="s">
        <v>141</v>
      </c>
      <c r="E31" s="29" t="s">
        <v>142</v>
      </c>
      <c r="F31" s="133" t="s">
        <v>330</v>
      </c>
      <c r="G31" s="24">
        <v>190</v>
      </c>
      <c r="H31" s="179">
        <v>9.5</v>
      </c>
      <c r="I31" s="165" t="s">
        <v>144</v>
      </c>
      <c r="J31" s="165">
        <v>11235</v>
      </c>
      <c r="K31" s="165">
        <v>0</v>
      </c>
      <c r="L31" s="165"/>
      <c r="M31" s="28" t="s">
        <v>124</v>
      </c>
      <c r="N31" s="27" t="s">
        <v>145</v>
      </c>
    </row>
    <row r="32" spans="1:462" s="12" customFormat="1" ht="81" customHeight="1">
      <c r="A32" s="153" t="s">
        <v>80</v>
      </c>
      <c r="B32" s="225" t="s">
        <v>83</v>
      </c>
      <c r="C32" s="226"/>
      <c r="D32" s="29" t="s">
        <v>81</v>
      </c>
      <c r="E32" s="29" t="s">
        <v>84</v>
      </c>
      <c r="F32" s="133" t="s">
        <v>250</v>
      </c>
      <c r="G32" s="24">
        <v>200</v>
      </c>
      <c r="H32" s="154">
        <v>8.5</v>
      </c>
      <c r="I32" s="155" t="s">
        <v>41</v>
      </c>
      <c r="J32" s="155">
        <v>700</v>
      </c>
      <c r="K32" s="155">
        <v>0</v>
      </c>
      <c r="L32" s="155"/>
      <c r="M32" s="28" t="s">
        <v>79</v>
      </c>
      <c r="N32" s="27" t="s">
        <v>38</v>
      </c>
    </row>
    <row r="33" spans="1:462" s="12" customFormat="1" ht="81" customHeight="1">
      <c r="A33" s="189" t="s">
        <v>185</v>
      </c>
      <c r="B33" s="221" t="s">
        <v>283</v>
      </c>
      <c r="C33" s="222"/>
      <c r="D33" s="29" t="s">
        <v>186</v>
      </c>
      <c r="E33" s="29" t="s">
        <v>187</v>
      </c>
      <c r="F33" s="133" t="s">
        <v>184</v>
      </c>
      <c r="G33" s="24">
        <v>229</v>
      </c>
      <c r="H33" s="190">
        <v>10.3</v>
      </c>
      <c r="I33" s="191" t="s">
        <v>188</v>
      </c>
      <c r="J33" s="191">
        <v>43000</v>
      </c>
      <c r="K33" s="191">
        <v>0</v>
      </c>
      <c r="L33" s="191"/>
      <c r="M33" s="28" t="s">
        <v>177</v>
      </c>
      <c r="N33" s="27" t="s">
        <v>54</v>
      </c>
    </row>
    <row r="34" spans="1:462" s="12" customFormat="1" ht="81" customHeight="1">
      <c r="A34" s="185" t="s">
        <v>170</v>
      </c>
      <c r="B34" s="185" t="s">
        <v>179</v>
      </c>
      <c r="C34" s="186"/>
      <c r="D34" s="29" t="s">
        <v>171</v>
      </c>
      <c r="E34" s="29" t="s">
        <v>172</v>
      </c>
      <c r="F34" s="133" t="s">
        <v>328</v>
      </c>
      <c r="G34" s="24">
        <v>200</v>
      </c>
      <c r="H34" s="184">
        <v>11.5</v>
      </c>
      <c r="I34" s="183" t="s">
        <v>52</v>
      </c>
      <c r="J34" s="183">
        <v>49400</v>
      </c>
      <c r="K34" s="183">
        <v>0</v>
      </c>
      <c r="L34" s="183"/>
      <c r="M34" s="28" t="s">
        <v>159</v>
      </c>
      <c r="N34" s="27" t="s">
        <v>56</v>
      </c>
    </row>
    <row r="35" spans="1:462" s="12" customFormat="1" ht="81" customHeight="1">
      <c r="A35" s="192" t="s">
        <v>196</v>
      </c>
      <c r="B35" s="221" t="s">
        <v>284</v>
      </c>
      <c r="C35" s="222"/>
      <c r="D35" s="29" t="s">
        <v>198</v>
      </c>
      <c r="E35" s="29" t="s">
        <v>197</v>
      </c>
      <c r="F35" s="133" t="s">
        <v>331</v>
      </c>
      <c r="G35" s="24">
        <v>190</v>
      </c>
      <c r="H35" s="193">
        <v>11</v>
      </c>
      <c r="I35" s="194" t="s">
        <v>52</v>
      </c>
      <c r="J35" s="195" t="s">
        <v>199</v>
      </c>
      <c r="K35" s="194">
        <v>0</v>
      </c>
      <c r="L35" s="194"/>
      <c r="M35" s="28" t="s">
        <v>194</v>
      </c>
      <c r="N35" s="27" t="s">
        <v>200</v>
      </c>
    </row>
    <row r="36" spans="1:462" s="12" customFormat="1" ht="81" customHeight="1">
      <c r="A36" s="197" t="s">
        <v>205</v>
      </c>
      <c r="B36" s="221" t="s">
        <v>217</v>
      </c>
      <c r="C36" s="222"/>
      <c r="D36" s="29" t="s">
        <v>206</v>
      </c>
      <c r="E36" s="29" t="s">
        <v>207</v>
      </c>
      <c r="F36" s="133" t="s">
        <v>193</v>
      </c>
      <c r="G36" s="24">
        <v>177</v>
      </c>
      <c r="H36" s="198">
        <v>7.6</v>
      </c>
      <c r="I36" s="194" t="s">
        <v>136</v>
      </c>
      <c r="J36" s="194">
        <v>9303</v>
      </c>
      <c r="K36" s="194">
        <v>0</v>
      </c>
      <c r="L36" s="194"/>
      <c r="M36" s="28" t="s">
        <v>194</v>
      </c>
      <c r="N36" s="27" t="s">
        <v>82</v>
      </c>
    </row>
    <row r="37" spans="1:462" s="12" customFormat="1" ht="81" customHeight="1">
      <c r="A37" s="192" t="s">
        <v>190</v>
      </c>
      <c r="B37" s="221" t="s">
        <v>201</v>
      </c>
      <c r="C37" s="222"/>
      <c r="D37" s="29" t="s">
        <v>191</v>
      </c>
      <c r="E37" s="29" t="s">
        <v>192</v>
      </c>
      <c r="F37" s="133" t="s">
        <v>193</v>
      </c>
      <c r="G37" s="24">
        <v>240</v>
      </c>
      <c r="H37" s="193">
        <v>9</v>
      </c>
      <c r="I37" s="194" t="s">
        <v>189</v>
      </c>
      <c r="J37" s="194">
        <v>184</v>
      </c>
      <c r="K37" s="194">
        <v>278</v>
      </c>
      <c r="L37" s="194"/>
      <c r="M37" s="28" t="s">
        <v>194</v>
      </c>
      <c r="N37" s="27" t="s">
        <v>195</v>
      </c>
    </row>
    <row r="38" spans="1:462" s="12" customFormat="1" ht="81" customHeight="1">
      <c r="A38" s="209" t="s">
        <v>298</v>
      </c>
      <c r="B38" s="221" t="s">
        <v>299</v>
      </c>
      <c r="C38" s="222"/>
      <c r="D38" s="29" t="s">
        <v>300</v>
      </c>
      <c r="E38" s="29" t="s">
        <v>301</v>
      </c>
      <c r="F38" s="133" t="s">
        <v>297</v>
      </c>
      <c r="G38" s="24">
        <v>197</v>
      </c>
      <c r="H38" s="210">
        <v>12.7</v>
      </c>
      <c r="I38" s="194" t="s">
        <v>302</v>
      </c>
      <c r="J38" s="194">
        <v>11079</v>
      </c>
      <c r="K38" s="194">
        <v>0</v>
      </c>
      <c r="L38" s="194"/>
      <c r="M38" s="28" t="s">
        <v>272</v>
      </c>
      <c r="N38" s="27" t="s">
        <v>296</v>
      </c>
    </row>
    <row r="39" spans="1:462" s="12" customFormat="1" ht="81" customHeight="1">
      <c r="A39" s="209" t="s">
        <v>292</v>
      </c>
      <c r="B39" s="225" t="s">
        <v>303</v>
      </c>
      <c r="C39" s="226"/>
      <c r="D39" s="29" t="s">
        <v>293</v>
      </c>
      <c r="E39" s="29" t="s">
        <v>294</v>
      </c>
      <c r="F39" s="133" t="s">
        <v>295</v>
      </c>
      <c r="G39" s="24">
        <v>190</v>
      </c>
      <c r="H39" s="210">
        <v>9.5</v>
      </c>
      <c r="I39" s="194" t="s">
        <v>41</v>
      </c>
      <c r="J39" s="194">
        <v>23200</v>
      </c>
      <c r="K39" s="194">
        <v>0</v>
      </c>
      <c r="L39" s="194"/>
      <c r="M39" s="28" t="s">
        <v>272</v>
      </c>
      <c r="N39" s="27" t="s">
        <v>296</v>
      </c>
    </row>
    <row r="40" spans="1:462" s="21" customFormat="1" ht="77.25" customHeight="1">
      <c r="A40" s="32" t="s">
        <v>42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2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108"/>
      <c r="IT40" s="108"/>
      <c r="IU40" s="108"/>
      <c r="IV40" s="108"/>
      <c r="IW40" s="108"/>
      <c r="IX40" s="108"/>
      <c r="IY40" s="108"/>
      <c r="IZ40" s="108"/>
      <c r="JA40" s="108"/>
      <c r="JB40" s="108"/>
      <c r="JC40" s="108"/>
      <c r="JD40" s="108"/>
      <c r="JE40" s="108"/>
      <c r="JF40" s="108"/>
      <c r="JG40" s="108"/>
      <c r="JH40" s="108"/>
      <c r="JI40" s="108"/>
      <c r="JJ40" s="108"/>
      <c r="JK40" s="108"/>
      <c r="JL40" s="108"/>
      <c r="JM40" s="108"/>
      <c r="JN40" s="108"/>
      <c r="JO40" s="108"/>
      <c r="JP40" s="108"/>
      <c r="JQ40" s="108"/>
      <c r="JR40" s="108"/>
      <c r="JS40" s="108"/>
      <c r="JT40" s="108"/>
      <c r="JU40" s="108"/>
      <c r="JV40" s="108"/>
      <c r="JW40" s="108"/>
      <c r="JX40" s="108"/>
      <c r="JY40" s="108"/>
      <c r="JZ40" s="108"/>
      <c r="KA40" s="108"/>
      <c r="KB40" s="108"/>
      <c r="KC40" s="108"/>
      <c r="KD40" s="108"/>
      <c r="KE40" s="108"/>
      <c r="KF40" s="108"/>
      <c r="KG40" s="108"/>
      <c r="KH40" s="108"/>
      <c r="KI40" s="108"/>
      <c r="KJ40" s="108"/>
      <c r="KK40" s="108"/>
      <c r="KL40" s="108"/>
      <c r="KM40" s="108"/>
      <c r="KN40" s="108"/>
      <c r="KO40" s="108"/>
      <c r="KP40" s="108"/>
      <c r="KQ40" s="108"/>
      <c r="KR40" s="108"/>
      <c r="KS40" s="108"/>
      <c r="KT40" s="108"/>
      <c r="KU40" s="108"/>
      <c r="KV40" s="108"/>
      <c r="KW40" s="108"/>
      <c r="KX40" s="108"/>
      <c r="KY40" s="108"/>
      <c r="KZ40" s="108"/>
      <c r="LA40" s="108"/>
      <c r="LB40" s="108"/>
      <c r="LC40" s="108"/>
      <c r="LD40" s="108"/>
      <c r="LE40" s="108"/>
      <c r="LF40" s="108"/>
      <c r="LG40" s="108"/>
      <c r="LH40" s="108"/>
      <c r="LI40" s="108"/>
      <c r="LJ40" s="108"/>
      <c r="LK40" s="108"/>
      <c r="LL40" s="108"/>
      <c r="LM40" s="108"/>
      <c r="LN40" s="108"/>
      <c r="LO40" s="108"/>
      <c r="LP40" s="108"/>
      <c r="LQ40" s="108"/>
      <c r="LR40" s="108"/>
      <c r="LS40" s="108"/>
      <c r="LT40" s="108"/>
      <c r="LU40" s="108"/>
      <c r="LV40" s="108"/>
      <c r="LW40" s="108"/>
      <c r="LX40" s="108"/>
      <c r="LY40" s="108"/>
      <c r="LZ40" s="108"/>
      <c r="MA40" s="108"/>
      <c r="MB40" s="108"/>
      <c r="MC40" s="108"/>
      <c r="MD40" s="108"/>
      <c r="ME40" s="108"/>
      <c r="MF40" s="108"/>
      <c r="MG40" s="108"/>
      <c r="MH40" s="108"/>
      <c r="MI40" s="108"/>
      <c r="MJ40" s="108"/>
      <c r="MK40" s="108"/>
      <c r="ML40" s="108"/>
      <c r="MM40" s="108"/>
      <c r="MN40" s="108"/>
      <c r="MO40" s="108"/>
      <c r="MP40" s="108"/>
      <c r="MQ40" s="108"/>
      <c r="MR40" s="108"/>
      <c r="MS40" s="108"/>
      <c r="MT40" s="108"/>
      <c r="MU40" s="108"/>
      <c r="MV40" s="108"/>
      <c r="MW40" s="108"/>
      <c r="MX40" s="108"/>
      <c r="MY40" s="108"/>
      <c r="MZ40" s="108"/>
      <c r="NA40" s="108"/>
      <c r="NB40" s="108"/>
      <c r="NC40" s="108"/>
      <c r="ND40" s="108"/>
      <c r="NE40" s="108"/>
      <c r="NF40" s="108"/>
      <c r="NG40" s="108"/>
      <c r="NH40" s="108"/>
      <c r="NI40" s="108"/>
      <c r="NJ40" s="108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8"/>
      <c r="NY40" s="108"/>
      <c r="NZ40" s="108"/>
      <c r="OA40" s="108"/>
      <c r="OB40" s="108"/>
      <c r="OC40" s="108"/>
      <c r="OD40" s="108"/>
      <c r="OE40" s="108"/>
      <c r="OF40" s="108"/>
      <c r="OG40" s="108"/>
      <c r="OH40" s="108"/>
      <c r="OI40" s="108"/>
      <c r="OJ40" s="108"/>
      <c r="OK40" s="108"/>
      <c r="OL40" s="108"/>
      <c r="OM40" s="108"/>
      <c r="ON40" s="108"/>
      <c r="OO40" s="108"/>
      <c r="OP40" s="108"/>
      <c r="OQ40" s="108"/>
      <c r="OR40" s="108"/>
      <c r="OS40" s="108"/>
      <c r="OT40" s="108"/>
      <c r="OU40" s="108"/>
      <c r="OV40" s="108"/>
      <c r="OW40" s="108"/>
      <c r="OX40" s="108"/>
      <c r="OY40" s="108"/>
      <c r="OZ40" s="108"/>
      <c r="PA40" s="108"/>
      <c r="PB40" s="108"/>
      <c r="PC40" s="108"/>
      <c r="PD40" s="108"/>
      <c r="PE40" s="108"/>
      <c r="PF40" s="108"/>
      <c r="PG40" s="108"/>
      <c r="PH40" s="108"/>
      <c r="PI40" s="108"/>
      <c r="PJ40" s="108"/>
      <c r="PK40" s="108"/>
      <c r="PL40" s="108"/>
      <c r="PM40" s="108"/>
      <c r="PN40" s="108"/>
      <c r="PO40" s="108"/>
      <c r="PP40" s="108"/>
      <c r="PQ40" s="108"/>
      <c r="PR40" s="108"/>
      <c r="PS40" s="108"/>
      <c r="PT40" s="108"/>
      <c r="PU40" s="108"/>
      <c r="PV40" s="108"/>
      <c r="PW40" s="108"/>
      <c r="PX40" s="108"/>
      <c r="PY40" s="108"/>
      <c r="PZ40" s="108"/>
      <c r="QA40" s="108"/>
      <c r="QB40" s="108"/>
      <c r="QC40" s="108"/>
      <c r="QD40" s="108"/>
      <c r="QE40" s="108"/>
      <c r="QF40" s="108"/>
      <c r="QG40" s="108"/>
      <c r="QH40" s="108"/>
      <c r="QI40" s="108"/>
      <c r="QJ40" s="108"/>
      <c r="QK40" s="108"/>
      <c r="QL40" s="108"/>
      <c r="QM40" s="108"/>
      <c r="QN40" s="108"/>
      <c r="QO40" s="108"/>
      <c r="QP40" s="108"/>
      <c r="QQ40" s="108"/>
      <c r="QR40" s="108"/>
      <c r="QS40" s="108"/>
      <c r="QT40" s="108"/>
    </row>
    <row r="41" spans="1:462" s="12" customFormat="1" ht="81" customHeight="1">
      <c r="A41" s="33" t="s">
        <v>22</v>
      </c>
      <c r="B41" s="34" t="s">
        <v>23</v>
      </c>
      <c r="C41" s="35"/>
      <c r="D41" s="36" t="s">
        <v>17</v>
      </c>
      <c r="E41" s="37" t="s">
        <v>24</v>
      </c>
      <c r="F41" s="36" t="s">
        <v>18</v>
      </c>
      <c r="G41" s="36" t="s">
        <v>25</v>
      </c>
      <c r="H41" s="36" t="s">
        <v>8</v>
      </c>
      <c r="I41" s="36" t="s">
        <v>19</v>
      </c>
      <c r="J41" s="36" t="s">
        <v>26</v>
      </c>
      <c r="K41" s="36" t="s">
        <v>27</v>
      </c>
      <c r="L41" s="38"/>
      <c r="M41" s="39" t="s">
        <v>13</v>
      </c>
      <c r="N41" s="40" t="s">
        <v>14</v>
      </c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  <c r="IW41" s="107"/>
      <c r="IX41" s="107"/>
      <c r="IY41" s="107"/>
      <c r="IZ41" s="107"/>
      <c r="JA41" s="107"/>
      <c r="JB41" s="107"/>
      <c r="JC41" s="107"/>
      <c r="JD41" s="107"/>
      <c r="JE41" s="107"/>
      <c r="JF41" s="107"/>
      <c r="JG41" s="107"/>
      <c r="JH41" s="107"/>
      <c r="JI41" s="107"/>
      <c r="JJ41" s="107"/>
      <c r="JK41" s="107"/>
      <c r="JL41" s="107"/>
      <c r="JM41" s="107"/>
      <c r="JN41" s="107"/>
      <c r="JO41" s="107"/>
      <c r="JP41" s="107"/>
      <c r="JQ41" s="107"/>
      <c r="JR41" s="107"/>
      <c r="JS41" s="107"/>
      <c r="JT41" s="107"/>
      <c r="JU41" s="107"/>
      <c r="JV41" s="107"/>
      <c r="JW41" s="107"/>
      <c r="JX41" s="107"/>
      <c r="JY41" s="107"/>
      <c r="JZ41" s="107"/>
      <c r="KA41" s="107"/>
      <c r="KB41" s="107"/>
      <c r="KC41" s="107"/>
      <c r="KD41" s="107"/>
      <c r="KE41" s="107"/>
      <c r="KF41" s="107"/>
      <c r="KG41" s="107"/>
      <c r="KH41" s="107"/>
      <c r="KI41" s="107"/>
      <c r="KJ41" s="107"/>
      <c r="KK41" s="107"/>
      <c r="KL41" s="107"/>
      <c r="KM41" s="107"/>
      <c r="KN41" s="107"/>
      <c r="KO41" s="107"/>
      <c r="KP41" s="107"/>
      <c r="KQ41" s="107"/>
      <c r="KR41" s="107"/>
      <c r="KS41" s="107"/>
      <c r="KT41" s="107"/>
      <c r="KU41" s="107"/>
      <c r="KV41" s="107"/>
      <c r="KW41" s="107"/>
      <c r="KX41" s="107"/>
      <c r="KY41" s="107"/>
      <c r="KZ41" s="107"/>
      <c r="LA41" s="107"/>
      <c r="LB41" s="107"/>
      <c r="LC41" s="107"/>
      <c r="LD41" s="107"/>
      <c r="LE41" s="107"/>
      <c r="LF41" s="107"/>
      <c r="LG41" s="107"/>
      <c r="LH41" s="107"/>
      <c r="LI41" s="107"/>
      <c r="LJ41" s="107"/>
      <c r="LK41" s="107"/>
      <c r="LL41" s="107"/>
      <c r="LM41" s="107"/>
      <c r="LN41" s="107"/>
      <c r="LO41" s="107"/>
      <c r="LP41" s="107"/>
      <c r="LQ41" s="107"/>
      <c r="LR41" s="107"/>
      <c r="LS41" s="107"/>
      <c r="LT41" s="107"/>
      <c r="LU41" s="107"/>
      <c r="LV41" s="107"/>
      <c r="LW41" s="107"/>
      <c r="LX41" s="107"/>
      <c r="LY41" s="107"/>
      <c r="LZ41" s="107"/>
      <c r="MA41" s="107"/>
      <c r="MB41" s="107"/>
      <c r="MC41" s="107"/>
      <c r="MD41" s="107"/>
      <c r="ME41" s="107"/>
      <c r="MF41" s="107"/>
      <c r="MG41" s="107"/>
      <c r="MH41" s="107"/>
      <c r="MI41" s="107"/>
      <c r="MJ41" s="107"/>
      <c r="MK41" s="107"/>
      <c r="ML41" s="107"/>
      <c r="MM41" s="107"/>
      <c r="MN41" s="107"/>
      <c r="MO41" s="107"/>
      <c r="MP41" s="107"/>
      <c r="MQ41" s="107"/>
      <c r="MR41" s="107"/>
      <c r="MS41" s="107"/>
      <c r="MT41" s="107"/>
      <c r="MU41" s="107"/>
      <c r="MV41" s="107"/>
      <c r="MW41" s="107"/>
      <c r="MX41" s="107"/>
      <c r="MY41" s="107"/>
      <c r="MZ41" s="107"/>
      <c r="NA41" s="107"/>
      <c r="NB41" s="107"/>
      <c r="NC41" s="107"/>
      <c r="ND41" s="107"/>
      <c r="NE41" s="107"/>
      <c r="NF41" s="107"/>
      <c r="NG41" s="107"/>
      <c r="NH41" s="107"/>
      <c r="NI41" s="107"/>
      <c r="NJ41" s="107"/>
      <c r="NK41" s="107"/>
      <c r="NL41" s="107"/>
      <c r="NM41" s="107"/>
      <c r="NN41" s="107"/>
      <c r="NO41" s="107"/>
      <c r="NP41" s="107"/>
      <c r="NQ41" s="107"/>
      <c r="NR41" s="107"/>
      <c r="NS41" s="107"/>
      <c r="NT41" s="107"/>
      <c r="NU41" s="107"/>
      <c r="NV41" s="107"/>
      <c r="NW41" s="107"/>
      <c r="NX41" s="107"/>
      <c r="NY41" s="107"/>
      <c r="NZ41" s="107"/>
      <c r="OA41" s="107"/>
      <c r="OB41" s="107"/>
      <c r="OC41" s="107"/>
      <c r="OD41" s="107"/>
      <c r="OE41" s="107"/>
      <c r="OF41" s="107"/>
      <c r="OG41" s="107"/>
      <c r="OH41" s="107"/>
      <c r="OI41" s="107"/>
      <c r="OJ41" s="107"/>
      <c r="OK41" s="107"/>
      <c r="OL41" s="107"/>
      <c r="OM41" s="107"/>
      <c r="ON41" s="107"/>
      <c r="OO41" s="107"/>
      <c r="OP41" s="107"/>
      <c r="OQ41" s="107"/>
      <c r="OR41" s="107"/>
      <c r="OS41" s="107"/>
      <c r="OT41" s="107"/>
      <c r="OU41" s="107"/>
      <c r="OV41" s="107"/>
      <c r="OW41" s="107"/>
      <c r="OX41" s="107"/>
      <c r="OY41" s="107"/>
      <c r="OZ41" s="107"/>
      <c r="PA41" s="107"/>
      <c r="PB41" s="107"/>
      <c r="PC41" s="107"/>
      <c r="PD41" s="107"/>
      <c r="PE41" s="107"/>
      <c r="PF41" s="107"/>
      <c r="PG41" s="107"/>
      <c r="PH41" s="107"/>
      <c r="PI41" s="107"/>
      <c r="PJ41" s="107"/>
      <c r="PK41" s="107"/>
      <c r="PL41" s="107"/>
      <c r="PM41" s="107"/>
      <c r="PN41" s="107"/>
      <c r="PO41" s="107"/>
      <c r="PP41" s="107"/>
      <c r="PQ41" s="107"/>
      <c r="PR41" s="107"/>
      <c r="PS41" s="107"/>
      <c r="PT41" s="107"/>
      <c r="PU41" s="107"/>
      <c r="PV41" s="107"/>
      <c r="PW41" s="107"/>
      <c r="PX41" s="107"/>
      <c r="PY41" s="107"/>
      <c r="PZ41" s="107"/>
      <c r="QA41" s="107"/>
      <c r="QB41" s="107"/>
      <c r="QC41" s="107"/>
      <c r="QD41" s="107"/>
      <c r="QE41" s="107"/>
      <c r="QF41" s="107"/>
      <c r="QG41" s="107"/>
      <c r="QH41" s="107"/>
      <c r="QI41" s="107"/>
      <c r="QJ41" s="107"/>
      <c r="QK41" s="107"/>
      <c r="QL41" s="107"/>
      <c r="QM41" s="107"/>
      <c r="QN41" s="107"/>
      <c r="QO41" s="107"/>
      <c r="QP41" s="107"/>
      <c r="QQ41" s="107"/>
      <c r="QR41" s="107"/>
      <c r="QS41" s="107"/>
      <c r="QT41" s="107"/>
    </row>
    <row r="42" spans="1:462" s="146" customFormat="1" ht="81" customHeight="1">
      <c r="A42" s="138" t="s">
        <v>180</v>
      </c>
      <c r="B42" s="223" t="s">
        <v>287</v>
      </c>
      <c r="C42" s="224"/>
      <c r="D42" s="139" t="s">
        <v>181</v>
      </c>
      <c r="E42" s="140" t="s">
        <v>182</v>
      </c>
      <c r="F42" s="138" t="s">
        <v>306</v>
      </c>
      <c r="G42" s="141">
        <v>250</v>
      </c>
      <c r="H42" s="142">
        <v>12.3</v>
      </c>
      <c r="I42" s="139" t="s">
        <v>53</v>
      </c>
      <c r="J42" s="139">
        <v>77000</v>
      </c>
      <c r="K42" s="139">
        <v>0</v>
      </c>
      <c r="L42" s="139"/>
      <c r="M42" s="143" t="s">
        <v>177</v>
      </c>
      <c r="N42" s="144" t="s">
        <v>183</v>
      </c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</row>
    <row r="43" spans="1:462" s="146" customFormat="1" ht="81" customHeight="1">
      <c r="A43" s="138" t="s">
        <v>224</v>
      </c>
      <c r="B43" s="223" t="s">
        <v>285</v>
      </c>
      <c r="C43" s="224"/>
      <c r="D43" s="139" t="s">
        <v>225</v>
      </c>
      <c r="E43" s="140" t="s">
        <v>226</v>
      </c>
      <c r="F43" s="138" t="s">
        <v>306</v>
      </c>
      <c r="G43" s="141">
        <v>244</v>
      </c>
      <c r="H43" s="142">
        <v>13.3</v>
      </c>
      <c r="I43" s="139" t="s">
        <v>53</v>
      </c>
      <c r="J43" s="139">
        <v>85000</v>
      </c>
      <c r="K43" s="139">
        <v>0</v>
      </c>
      <c r="L43" s="139"/>
      <c r="M43" s="143" t="s">
        <v>219</v>
      </c>
      <c r="N43" s="144" t="s">
        <v>227</v>
      </c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</row>
    <row r="44" spans="1:462" s="146" customFormat="1" ht="81" customHeight="1">
      <c r="A44" s="138" t="s">
        <v>234</v>
      </c>
      <c r="B44" s="223" t="s">
        <v>286</v>
      </c>
      <c r="C44" s="224"/>
      <c r="D44" s="139" t="s">
        <v>235</v>
      </c>
      <c r="E44" s="140" t="s">
        <v>236</v>
      </c>
      <c r="F44" s="138" t="s">
        <v>253</v>
      </c>
      <c r="G44" s="141">
        <v>189</v>
      </c>
      <c r="H44" s="142">
        <v>9.8000000000000007</v>
      </c>
      <c r="I44" s="139" t="s">
        <v>53</v>
      </c>
      <c r="J44" s="139">
        <v>33000</v>
      </c>
      <c r="K44" s="139">
        <v>0</v>
      </c>
      <c r="L44" s="139"/>
      <c r="M44" s="143" t="s">
        <v>231</v>
      </c>
      <c r="N44" s="144" t="s">
        <v>237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</row>
    <row r="45" spans="1:462" s="146" customFormat="1" ht="81" customHeight="1">
      <c r="A45" s="138" t="s">
        <v>268</v>
      </c>
      <c r="B45" s="223" t="s">
        <v>289</v>
      </c>
      <c r="C45" s="224"/>
      <c r="D45" s="139" t="s">
        <v>269</v>
      </c>
      <c r="E45" s="140" t="s">
        <v>270</v>
      </c>
      <c r="F45" s="138" t="s">
        <v>184</v>
      </c>
      <c r="G45" s="141">
        <v>183</v>
      </c>
      <c r="H45" s="142">
        <v>10</v>
      </c>
      <c r="I45" s="139" t="s">
        <v>271</v>
      </c>
      <c r="J45" s="139">
        <v>25000</v>
      </c>
      <c r="K45" s="139">
        <v>0</v>
      </c>
      <c r="L45" s="139"/>
      <c r="M45" s="143" t="s">
        <v>272</v>
      </c>
      <c r="N45" s="144" t="s">
        <v>273</v>
      </c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</row>
    <row r="46" spans="1:462" s="146" customFormat="1" ht="81" customHeight="1">
      <c r="A46" s="138" t="s">
        <v>239</v>
      </c>
      <c r="B46" s="223" t="s">
        <v>288</v>
      </c>
      <c r="C46" s="224"/>
      <c r="D46" s="139" t="s">
        <v>240</v>
      </c>
      <c r="E46" s="140" t="s">
        <v>241</v>
      </c>
      <c r="F46" s="138" t="s">
        <v>184</v>
      </c>
      <c r="G46" s="141">
        <v>165</v>
      </c>
      <c r="H46" s="142">
        <v>9.75</v>
      </c>
      <c r="I46" s="139" t="s">
        <v>53</v>
      </c>
      <c r="J46" s="139">
        <v>4150</v>
      </c>
      <c r="K46" s="139">
        <v>0</v>
      </c>
      <c r="L46" s="139"/>
      <c r="M46" s="143" t="s">
        <v>242</v>
      </c>
      <c r="N46" s="144" t="s">
        <v>243</v>
      </c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</row>
    <row r="47" spans="1:462" s="146" customFormat="1" ht="81" customHeight="1">
      <c r="A47" s="138" t="s">
        <v>255</v>
      </c>
      <c r="B47" s="223" t="s">
        <v>256</v>
      </c>
      <c r="C47" s="224"/>
      <c r="D47" s="207" t="s">
        <v>257</v>
      </c>
      <c r="E47" s="140" t="s">
        <v>258</v>
      </c>
      <c r="F47" s="138" t="s">
        <v>277</v>
      </c>
      <c r="G47" s="141">
        <v>183</v>
      </c>
      <c r="H47" s="142">
        <v>10</v>
      </c>
      <c r="I47" s="139" t="s">
        <v>136</v>
      </c>
      <c r="J47" s="139">
        <v>36522</v>
      </c>
      <c r="K47" s="139">
        <v>0</v>
      </c>
      <c r="L47" s="139"/>
      <c r="M47" s="143" t="s">
        <v>249</v>
      </c>
      <c r="N47" s="144" t="s">
        <v>259</v>
      </c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</row>
    <row r="48" spans="1:462" s="146" customFormat="1" ht="81" customHeight="1">
      <c r="A48" s="138" t="s">
        <v>332</v>
      </c>
      <c r="B48" s="223" t="s">
        <v>337</v>
      </c>
      <c r="C48" s="224"/>
      <c r="D48" s="139" t="s">
        <v>333</v>
      </c>
      <c r="E48" s="140" t="s">
        <v>334</v>
      </c>
      <c r="F48" s="138" t="s">
        <v>335</v>
      </c>
      <c r="G48" s="141">
        <v>250</v>
      </c>
      <c r="H48" s="142">
        <v>13</v>
      </c>
      <c r="I48" s="139" t="s">
        <v>53</v>
      </c>
      <c r="J48" s="139">
        <v>85000</v>
      </c>
      <c r="K48" s="139">
        <v>0</v>
      </c>
      <c r="L48" s="139"/>
      <c r="M48" s="143" t="s">
        <v>313</v>
      </c>
      <c r="N48" s="144" t="s">
        <v>336</v>
      </c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</row>
    <row r="49" spans="1:462" s="55" customFormat="1" ht="89.25" customHeight="1">
      <c r="A49" s="42" t="s">
        <v>28</v>
      </c>
      <c r="B49" s="43"/>
      <c r="C49" s="44"/>
      <c r="D49" s="8"/>
      <c r="E49" s="45" t="s">
        <v>29</v>
      </c>
      <c r="F49" s="9"/>
      <c r="G49" s="46"/>
      <c r="H49" s="9"/>
      <c r="I49" s="9"/>
      <c r="J49" s="47"/>
      <c r="K49" s="9"/>
      <c r="L49" s="10"/>
      <c r="M49" s="10"/>
      <c r="N49" s="48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118"/>
      <c r="IT49" s="118"/>
      <c r="IU49" s="118"/>
      <c r="IV49" s="118"/>
      <c r="IW49" s="118"/>
      <c r="IX49" s="118"/>
      <c r="IY49" s="118"/>
      <c r="IZ49" s="118"/>
      <c r="JA49" s="118"/>
      <c r="JB49" s="118"/>
      <c r="JC49" s="118"/>
      <c r="JD49" s="118"/>
      <c r="JE49" s="118"/>
      <c r="JF49" s="118"/>
      <c r="JG49" s="118"/>
      <c r="JH49" s="118"/>
      <c r="JI49" s="118"/>
      <c r="JJ49" s="118"/>
      <c r="JK49" s="118"/>
      <c r="JL49" s="118"/>
      <c r="JM49" s="118"/>
      <c r="JN49" s="118"/>
      <c r="JO49" s="118"/>
      <c r="JP49" s="118"/>
      <c r="JQ49" s="118"/>
      <c r="JR49" s="118"/>
      <c r="JS49" s="118"/>
      <c r="JT49" s="118"/>
      <c r="JU49" s="118"/>
      <c r="JV49" s="118"/>
      <c r="JW49" s="118"/>
      <c r="JX49" s="118"/>
      <c r="JY49" s="118"/>
      <c r="JZ49" s="118"/>
      <c r="KA49" s="118"/>
      <c r="KB49" s="118"/>
      <c r="KC49" s="118"/>
      <c r="KD49" s="118"/>
      <c r="KE49" s="118"/>
      <c r="KF49" s="118"/>
      <c r="KG49" s="118"/>
      <c r="KH49" s="118"/>
      <c r="KI49" s="118"/>
      <c r="KJ49" s="118"/>
      <c r="KK49" s="118"/>
      <c r="KL49" s="118"/>
      <c r="KM49" s="118"/>
      <c r="KN49" s="118"/>
      <c r="KO49" s="118"/>
      <c r="KP49" s="118"/>
      <c r="KQ49" s="118"/>
      <c r="KR49" s="118"/>
      <c r="KS49" s="118"/>
      <c r="KT49" s="118"/>
      <c r="KU49" s="118"/>
      <c r="KV49" s="118"/>
      <c r="KW49" s="118"/>
      <c r="KX49" s="118"/>
      <c r="KY49" s="118"/>
      <c r="KZ49" s="118"/>
      <c r="LA49" s="118"/>
      <c r="LB49" s="118"/>
      <c r="LC49" s="118"/>
      <c r="LD49" s="118"/>
      <c r="LE49" s="118"/>
      <c r="LF49" s="118"/>
      <c r="LG49" s="118"/>
      <c r="LH49" s="118"/>
      <c r="LI49" s="118"/>
      <c r="LJ49" s="118"/>
      <c r="LK49" s="118"/>
      <c r="LL49" s="118"/>
      <c r="LM49" s="118"/>
      <c r="LN49" s="118"/>
      <c r="LO49" s="118"/>
      <c r="LP49" s="118"/>
      <c r="LQ49" s="118"/>
      <c r="LR49" s="118"/>
      <c r="LS49" s="118"/>
      <c r="LT49" s="118"/>
      <c r="LU49" s="118"/>
      <c r="LV49" s="118"/>
      <c r="LW49" s="118"/>
      <c r="LX49" s="118"/>
      <c r="LY49" s="118"/>
      <c r="LZ49" s="118"/>
      <c r="MA49" s="118"/>
      <c r="MB49" s="118"/>
      <c r="MC49" s="118"/>
      <c r="MD49" s="118"/>
      <c r="ME49" s="118"/>
      <c r="MF49" s="118"/>
      <c r="MG49" s="118"/>
      <c r="MH49" s="118"/>
      <c r="MI49" s="118"/>
      <c r="MJ49" s="118"/>
      <c r="MK49" s="118"/>
      <c r="ML49" s="118"/>
      <c r="MM49" s="118"/>
      <c r="MN49" s="118"/>
      <c r="MO49" s="118"/>
      <c r="MP49" s="118"/>
      <c r="MQ49" s="118"/>
      <c r="MR49" s="118"/>
      <c r="MS49" s="118"/>
      <c r="MT49" s="118"/>
      <c r="MU49" s="118"/>
      <c r="MV49" s="118"/>
      <c r="MW49" s="118"/>
      <c r="MX49" s="118"/>
      <c r="MY49" s="118"/>
      <c r="MZ49" s="118"/>
      <c r="NA49" s="118"/>
      <c r="NB49" s="118"/>
      <c r="NC49" s="118"/>
      <c r="ND49" s="118"/>
      <c r="NE49" s="118"/>
      <c r="NF49" s="118"/>
      <c r="NG49" s="118"/>
      <c r="NH49" s="118"/>
      <c r="NI49" s="118"/>
      <c r="NJ49" s="118"/>
      <c r="NK49" s="118"/>
      <c r="NL49" s="118"/>
      <c r="NM49" s="118"/>
      <c r="NN49" s="118"/>
      <c r="NO49" s="118"/>
      <c r="NP49" s="118"/>
      <c r="NQ49" s="118"/>
      <c r="NR49" s="118"/>
      <c r="NS49" s="118"/>
      <c r="NT49" s="118"/>
      <c r="NU49" s="118"/>
      <c r="NV49" s="118"/>
      <c r="NW49" s="118"/>
      <c r="NX49" s="118"/>
      <c r="NY49" s="118"/>
      <c r="NZ49" s="118"/>
      <c r="OA49" s="118"/>
      <c r="OB49" s="118"/>
      <c r="OC49" s="118"/>
      <c r="OD49" s="118"/>
      <c r="OE49" s="118"/>
      <c r="OF49" s="118"/>
      <c r="OG49" s="118"/>
      <c r="OH49" s="118"/>
      <c r="OI49" s="118"/>
      <c r="OJ49" s="118"/>
      <c r="OK49" s="118"/>
      <c r="OL49" s="118"/>
      <c r="OM49" s="118"/>
      <c r="ON49" s="118"/>
      <c r="OO49" s="118"/>
      <c r="OP49" s="118"/>
      <c r="OQ49" s="118"/>
      <c r="OR49" s="118"/>
      <c r="OS49" s="118"/>
      <c r="OT49" s="118"/>
      <c r="OU49" s="118"/>
      <c r="OV49" s="118"/>
      <c r="OW49" s="118"/>
      <c r="OX49" s="118"/>
      <c r="OY49" s="118"/>
      <c r="OZ49" s="118"/>
      <c r="PA49" s="118"/>
      <c r="PB49" s="118"/>
      <c r="PC49" s="118"/>
      <c r="PD49" s="118"/>
      <c r="PE49" s="118"/>
      <c r="PF49" s="118"/>
      <c r="PG49" s="118"/>
      <c r="PH49" s="118"/>
      <c r="PI49" s="118"/>
      <c r="PJ49" s="118"/>
      <c r="PK49" s="118"/>
      <c r="PL49" s="118"/>
      <c r="PM49" s="118"/>
      <c r="PN49" s="118"/>
      <c r="PO49" s="118"/>
      <c r="PP49" s="118"/>
      <c r="PQ49" s="118"/>
      <c r="PR49" s="118"/>
      <c r="PS49" s="118"/>
      <c r="PT49" s="118"/>
      <c r="PU49" s="118"/>
      <c r="PV49" s="118"/>
      <c r="PW49" s="118"/>
      <c r="PX49" s="118"/>
      <c r="PY49" s="118"/>
      <c r="PZ49" s="118"/>
      <c r="QA49" s="118"/>
      <c r="QB49" s="118"/>
      <c r="QC49" s="118"/>
      <c r="QD49" s="118"/>
      <c r="QE49" s="118"/>
      <c r="QF49" s="118"/>
      <c r="QG49" s="118"/>
      <c r="QH49" s="118"/>
      <c r="QI49" s="118"/>
      <c r="QJ49" s="118"/>
      <c r="QK49" s="118"/>
      <c r="QL49" s="118"/>
      <c r="QM49" s="118"/>
      <c r="QN49" s="118"/>
      <c r="QO49" s="118"/>
      <c r="QP49" s="118"/>
      <c r="QQ49" s="118"/>
      <c r="QR49" s="118"/>
      <c r="QS49" s="118"/>
      <c r="QT49" s="118"/>
    </row>
    <row r="50" spans="1:462" s="54" customFormat="1" ht="89.25" customHeight="1">
      <c r="A50" s="40" t="s">
        <v>30</v>
      </c>
      <c r="B50" s="49" t="s">
        <v>23</v>
      </c>
      <c r="C50" s="50"/>
      <c r="D50" s="36" t="s">
        <v>17</v>
      </c>
      <c r="E50" s="37" t="s">
        <v>24</v>
      </c>
      <c r="F50" s="36" t="s">
        <v>18</v>
      </c>
      <c r="G50" s="36" t="s">
        <v>25</v>
      </c>
      <c r="H50" s="36" t="s">
        <v>8</v>
      </c>
      <c r="I50" s="36" t="s">
        <v>19</v>
      </c>
      <c r="J50" s="36" t="s">
        <v>26</v>
      </c>
      <c r="K50" s="36" t="s">
        <v>27</v>
      </c>
      <c r="L50" s="18" t="s">
        <v>20</v>
      </c>
      <c r="M50" s="51" t="s">
        <v>13</v>
      </c>
      <c r="N50" s="18" t="s">
        <v>14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</row>
    <row r="51" spans="1:462" s="54" customFormat="1" ht="89.25" customHeight="1">
      <c r="A51" s="32" t="s">
        <v>147</v>
      </c>
      <c r="B51" s="221" t="s">
        <v>274</v>
      </c>
      <c r="C51" s="222"/>
      <c r="D51" s="29" t="s">
        <v>146</v>
      </c>
      <c r="E51" s="29" t="s">
        <v>275</v>
      </c>
      <c r="F51" s="23" t="s">
        <v>304</v>
      </c>
      <c r="G51" s="24">
        <v>30</v>
      </c>
      <c r="H51" s="179">
        <v>6</v>
      </c>
      <c r="I51" s="165" t="s">
        <v>57</v>
      </c>
      <c r="J51" s="165">
        <v>481</v>
      </c>
      <c r="K51" s="165">
        <v>0</v>
      </c>
      <c r="L51" s="165"/>
      <c r="M51" s="28" t="s">
        <v>124</v>
      </c>
      <c r="N51" s="27" t="s">
        <v>161</v>
      </c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</row>
    <row r="52" spans="1:462" s="54" customFormat="1" ht="89.25" customHeight="1">
      <c r="A52" s="10" t="s">
        <v>308</v>
      </c>
      <c r="B52" s="221" t="s">
        <v>309</v>
      </c>
      <c r="C52" s="222"/>
      <c r="D52" s="29" t="s">
        <v>310</v>
      </c>
      <c r="E52" s="29" t="s">
        <v>311</v>
      </c>
      <c r="F52" s="23" t="s">
        <v>143</v>
      </c>
      <c r="G52" s="24">
        <v>16</v>
      </c>
      <c r="H52" s="211">
        <v>2</v>
      </c>
      <c r="I52" s="194" t="s">
        <v>312</v>
      </c>
      <c r="J52" s="194">
        <v>0</v>
      </c>
      <c r="K52" s="194">
        <v>0</v>
      </c>
      <c r="L52" s="194"/>
      <c r="M52" s="28" t="s">
        <v>313</v>
      </c>
      <c r="N52" s="27" t="s">
        <v>314</v>
      </c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</row>
    <row r="53" spans="1:462" s="54" customFormat="1" ht="89.25" customHeight="1">
      <c r="A53" s="10" t="s">
        <v>202</v>
      </c>
      <c r="B53" s="221" t="s">
        <v>220</v>
      </c>
      <c r="C53" s="222"/>
      <c r="D53" s="29" t="s">
        <v>203</v>
      </c>
      <c r="E53" s="29" t="s">
        <v>221</v>
      </c>
      <c r="F53" s="23" t="s">
        <v>276</v>
      </c>
      <c r="G53" s="24">
        <v>72</v>
      </c>
      <c r="H53" s="196">
        <v>2.5</v>
      </c>
      <c r="I53" s="194" t="s">
        <v>204</v>
      </c>
      <c r="J53" s="194">
        <v>20</v>
      </c>
      <c r="K53" s="194">
        <v>60</v>
      </c>
      <c r="L53" s="194"/>
      <c r="M53" s="28" t="s">
        <v>194</v>
      </c>
      <c r="N53" s="27" t="s">
        <v>178</v>
      </c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</row>
    <row r="54" spans="1:462" s="54" customFormat="1" ht="89.25" customHeight="1">
      <c r="A54" s="32" t="s">
        <v>62</v>
      </c>
      <c r="B54" s="221" t="s">
        <v>71</v>
      </c>
      <c r="C54" s="222"/>
      <c r="D54" s="29" t="s">
        <v>63</v>
      </c>
      <c r="E54" s="29" t="s">
        <v>85</v>
      </c>
      <c r="F54" s="23" t="s">
        <v>135</v>
      </c>
      <c r="G54" s="24">
        <v>71</v>
      </c>
      <c r="H54" s="184">
        <v>3.9</v>
      </c>
      <c r="I54" s="183" t="s">
        <v>64</v>
      </c>
      <c r="J54" s="183">
        <v>0</v>
      </c>
      <c r="K54" s="183">
        <v>0</v>
      </c>
      <c r="L54" s="183"/>
      <c r="M54" s="28" t="s">
        <v>60</v>
      </c>
      <c r="N54" s="27" t="s">
        <v>61</v>
      </c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</row>
    <row r="55" spans="1:462" s="54" customFormat="1" ht="74.25" customHeight="1">
      <c r="A55" s="32" t="s">
        <v>46</v>
      </c>
      <c r="B55" s="221" t="s">
        <v>51</v>
      </c>
      <c r="C55" s="222"/>
      <c r="D55" s="29">
        <v>724625</v>
      </c>
      <c r="E55" s="29" t="s">
        <v>47</v>
      </c>
      <c r="F55" s="23" t="s">
        <v>114</v>
      </c>
      <c r="G55" s="24">
        <v>27</v>
      </c>
      <c r="H55" s="25">
        <v>3</v>
      </c>
      <c r="I55" s="22" t="s">
        <v>39</v>
      </c>
      <c r="J55" s="22">
        <v>0</v>
      </c>
      <c r="K55" s="132">
        <v>0</v>
      </c>
      <c r="L55" s="22"/>
      <c r="M55" s="28" t="s">
        <v>48</v>
      </c>
      <c r="N55" s="27" t="s">
        <v>49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3"/>
      <c r="QB55" s="53"/>
      <c r="QC55" s="53"/>
      <c r="QD55" s="53"/>
      <c r="QE55" s="53"/>
      <c r="QF55" s="53"/>
      <c r="QG55" s="53"/>
      <c r="QH55" s="53"/>
      <c r="QI55" s="53"/>
      <c r="QJ55" s="53"/>
      <c r="QK55" s="53"/>
      <c r="QL55" s="53"/>
      <c r="QM55" s="53"/>
      <c r="QN55" s="53"/>
      <c r="QO55" s="53"/>
      <c r="QP55" s="53"/>
      <c r="QQ55" s="53"/>
      <c r="QR55" s="53"/>
      <c r="QS55" s="53"/>
      <c r="QT55" s="53"/>
    </row>
    <row r="56" spans="1:462" s="65" customFormat="1" ht="92.25" customHeight="1">
      <c r="A56" s="57" t="s">
        <v>31</v>
      </c>
      <c r="B56" s="58"/>
      <c r="C56" s="59"/>
      <c r="D56" s="59"/>
      <c r="E56" s="59"/>
      <c r="F56" s="59"/>
      <c r="G56" s="60"/>
      <c r="H56" s="60"/>
      <c r="I56" s="60"/>
      <c r="J56" s="60"/>
      <c r="K56" s="60"/>
      <c r="L56" s="61"/>
      <c r="M56" s="62"/>
      <c r="N56" s="63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</row>
    <row r="57" spans="1:462" s="126" customFormat="1" ht="93" customHeight="1">
      <c r="A57" s="66" t="s">
        <v>266</v>
      </c>
      <c r="B57" s="65"/>
      <c r="C57" s="65"/>
      <c r="D57" s="65"/>
      <c r="E57" s="65"/>
      <c r="F57" s="65"/>
      <c r="G57" s="67"/>
      <c r="H57" s="65"/>
      <c r="I57" s="65"/>
      <c r="J57" s="65"/>
      <c r="K57" s="134"/>
      <c r="L57" s="65"/>
      <c r="M57" s="65"/>
      <c r="N57" s="68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  <c r="IP57" s="125"/>
      <c r="IQ57" s="125"/>
      <c r="IR57" s="125"/>
      <c r="IS57" s="125"/>
      <c r="IT57" s="125"/>
      <c r="IU57" s="125"/>
      <c r="IV57" s="125"/>
      <c r="IW57" s="125"/>
      <c r="IX57" s="125"/>
      <c r="IY57" s="125"/>
      <c r="IZ57" s="125"/>
      <c r="JA57" s="125"/>
      <c r="JB57" s="125"/>
      <c r="JC57" s="125"/>
      <c r="JD57" s="125"/>
      <c r="JE57" s="125"/>
      <c r="JF57" s="125"/>
      <c r="JG57" s="125"/>
      <c r="JH57" s="125"/>
      <c r="JI57" s="125"/>
      <c r="JJ57" s="125"/>
      <c r="JK57" s="125"/>
      <c r="JL57" s="125"/>
      <c r="JM57" s="125"/>
      <c r="JN57" s="125"/>
      <c r="JO57" s="125"/>
      <c r="JP57" s="125"/>
      <c r="JQ57" s="125"/>
      <c r="JR57" s="125"/>
      <c r="JS57" s="125"/>
      <c r="JT57" s="125"/>
      <c r="JU57" s="125"/>
      <c r="JV57" s="125"/>
      <c r="JW57" s="125"/>
      <c r="JX57" s="125"/>
      <c r="JY57" s="125"/>
      <c r="JZ57" s="125"/>
      <c r="KA57" s="125"/>
      <c r="KB57" s="125"/>
      <c r="KC57" s="125"/>
      <c r="KD57" s="125"/>
      <c r="KE57" s="125"/>
      <c r="KF57" s="125"/>
      <c r="KG57" s="125"/>
      <c r="KH57" s="125"/>
      <c r="KI57" s="125"/>
      <c r="KJ57" s="125"/>
      <c r="KK57" s="125"/>
      <c r="KL57" s="125"/>
      <c r="KM57" s="125"/>
      <c r="KN57" s="125"/>
      <c r="KO57" s="125"/>
      <c r="KP57" s="125"/>
      <c r="KQ57" s="125"/>
      <c r="KR57" s="125"/>
      <c r="KS57" s="125"/>
      <c r="KT57" s="125"/>
      <c r="KU57" s="125"/>
      <c r="KV57" s="125"/>
      <c r="KW57" s="125"/>
      <c r="KX57" s="125"/>
      <c r="KY57" s="125"/>
      <c r="KZ57" s="125"/>
      <c r="LA57" s="125"/>
      <c r="LB57" s="125"/>
      <c r="LC57" s="125"/>
      <c r="LD57" s="125"/>
      <c r="LE57" s="125"/>
      <c r="LF57" s="125"/>
      <c r="LG57" s="125"/>
      <c r="LH57" s="125"/>
      <c r="LI57" s="125"/>
      <c r="LJ57" s="125"/>
      <c r="LK57" s="125"/>
      <c r="LL57" s="125"/>
      <c r="LM57" s="125"/>
      <c r="LN57" s="125"/>
      <c r="LO57" s="125"/>
      <c r="LP57" s="125"/>
      <c r="LQ57" s="125"/>
      <c r="LR57" s="125"/>
      <c r="LS57" s="125"/>
      <c r="LT57" s="125"/>
      <c r="LU57" s="125"/>
      <c r="LV57" s="125"/>
      <c r="LW57" s="125"/>
      <c r="LX57" s="125"/>
      <c r="LY57" s="125"/>
      <c r="LZ57" s="125"/>
      <c r="MA57" s="125"/>
      <c r="MB57" s="125"/>
      <c r="MC57" s="125"/>
      <c r="MD57" s="125"/>
      <c r="ME57" s="125"/>
      <c r="MF57" s="125"/>
      <c r="MG57" s="125"/>
      <c r="MH57" s="125"/>
      <c r="MI57" s="125"/>
      <c r="MJ57" s="125"/>
      <c r="MK57" s="125"/>
      <c r="ML57" s="125"/>
      <c r="MM57" s="125"/>
      <c r="MN57" s="125"/>
      <c r="MO57" s="125"/>
      <c r="MP57" s="125"/>
      <c r="MQ57" s="125"/>
      <c r="MR57" s="125"/>
      <c r="MS57" s="125"/>
      <c r="MT57" s="125"/>
      <c r="MU57" s="125"/>
      <c r="MV57" s="125"/>
      <c r="MW57" s="125"/>
      <c r="MX57" s="125"/>
      <c r="MY57" s="125"/>
      <c r="MZ57" s="125"/>
      <c r="NA57" s="125"/>
      <c r="NB57" s="125"/>
      <c r="NC57" s="125"/>
      <c r="ND57" s="125"/>
      <c r="NE57" s="125"/>
      <c r="NF57" s="125"/>
      <c r="NG57" s="125"/>
      <c r="NH57" s="125"/>
      <c r="NI57" s="125"/>
      <c r="NJ57" s="125"/>
      <c r="NK57" s="125"/>
      <c r="NL57" s="125"/>
      <c r="NM57" s="125"/>
      <c r="NN57" s="125"/>
      <c r="NO57" s="125"/>
      <c r="NP57" s="125"/>
      <c r="NQ57" s="125"/>
      <c r="NR57" s="125"/>
      <c r="NS57" s="125"/>
      <c r="NT57" s="125"/>
      <c r="NU57" s="125"/>
      <c r="NV57" s="125"/>
      <c r="NW57" s="125"/>
      <c r="NX57" s="125"/>
      <c r="NY57" s="125"/>
      <c r="NZ57" s="125"/>
      <c r="OA57" s="125"/>
      <c r="OB57" s="125"/>
      <c r="OC57" s="125"/>
      <c r="OD57" s="125"/>
      <c r="OE57" s="125"/>
      <c r="OF57" s="125"/>
      <c r="OG57" s="125"/>
      <c r="OH57" s="125"/>
      <c r="OI57" s="125"/>
      <c r="OJ57" s="125"/>
      <c r="OK57" s="125"/>
      <c r="OL57" s="125"/>
      <c r="OM57" s="125"/>
      <c r="ON57" s="125"/>
      <c r="OO57" s="125"/>
      <c r="OP57" s="125"/>
      <c r="OQ57" s="125"/>
      <c r="OR57" s="125"/>
      <c r="OS57" s="125"/>
      <c r="OT57" s="125"/>
      <c r="OU57" s="125"/>
      <c r="OV57" s="125"/>
      <c r="OW57" s="125"/>
      <c r="OX57" s="125"/>
      <c r="OY57" s="125"/>
      <c r="OZ57" s="125"/>
      <c r="PA57" s="125"/>
      <c r="PB57" s="125"/>
      <c r="PC57" s="125"/>
      <c r="PD57" s="125"/>
      <c r="PE57" s="125"/>
      <c r="PF57" s="125"/>
      <c r="PG57" s="125"/>
      <c r="PH57" s="125"/>
      <c r="PI57" s="125"/>
      <c r="PJ57" s="125"/>
      <c r="PK57" s="125"/>
      <c r="PL57" s="125"/>
      <c r="PM57" s="125"/>
      <c r="PN57" s="125"/>
      <c r="PO57" s="125"/>
      <c r="PP57" s="125"/>
      <c r="PQ57" s="125"/>
      <c r="PR57" s="125"/>
      <c r="PS57" s="125"/>
      <c r="PT57" s="125"/>
      <c r="PU57" s="125"/>
      <c r="PV57" s="125"/>
      <c r="PW57" s="125"/>
      <c r="PX57" s="125"/>
      <c r="PY57" s="125"/>
      <c r="PZ57" s="125"/>
      <c r="QA57" s="125"/>
      <c r="QB57" s="125"/>
      <c r="QC57" s="125"/>
      <c r="QD57" s="125"/>
      <c r="QE57" s="125"/>
      <c r="QF57" s="125"/>
      <c r="QG57" s="125"/>
      <c r="QH57" s="125"/>
      <c r="QI57" s="125"/>
      <c r="QJ57" s="125"/>
      <c r="QK57" s="125"/>
      <c r="QL57" s="125"/>
      <c r="QM57" s="125"/>
      <c r="QN57" s="125"/>
      <c r="QO57" s="125"/>
      <c r="QP57" s="125"/>
      <c r="QQ57" s="125"/>
      <c r="QR57" s="125"/>
      <c r="QS57" s="125"/>
      <c r="QT57" s="125"/>
    </row>
    <row r="58" spans="1:462" s="126" customFormat="1" ht="93" customHeight="1">
      <c r="A58" s="66" t="s">
        <v>291</v>
      </c>
      <c r="B58" s="65"/>
      <c r="C58" s="65"/>
      <c r="D58" s="65"/>
      <c r="E58" s="65"/>
      <c r="F58" s="65"/>
      <c r="G58" s="67"/>
      <c r="H58" s="65"/>
      <c r="I58" s="65"/>
      <c r="J58" s="65"/>
      <c r="K58" s="134"/>
      <c r="L58" s="65"/>
      <c r="M58" s="65"/>
      <c r="N58" s="68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125"/>
      <c r="JS58" s="125"/>
      <c r="JT58" s="125"/>
      <c r="JU58" s="125"/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125"/>
      <c r="NF58" s="125"/>
      <c r="NG58" s="125"/>
      <c r="NH58" s="125"/>
      <c r="NI58" s="125"/>
      <c r="NJ58" s="125"/>
      <c r="NK58" s="125"/>
      <c r="NL58" s="125"/>
      <c r="NM58" s="125"/>
      <c r="NN58" s="125"/>
      <c r="NO58" s="125"/>
      <c r="NP58" s="125"/>
      <c r="NQ58" s="125"/>
      <c r="NR58" s="125"/>
      <c r="NS58" s="125"/>
      <c r="NT58" s="125"/>
      <c r="NU58" s="125"/>
      <c r="NV58" s="125"/>
      <c r="NW58" s="125"/>
      <c r="NX58" s="125"/>
      <c r="NY58" s="125"/>
      <c r="NZ58" s="125"/>
      <c r="OA58" s="125"/>
      <c r="OB58" s="125"/>
      <c r="OC58" s="125"/>
      <c r="OD58" s="125"/>
      <c r="OE58" s="125"/>
      <c r="OF58" s="125"/>
      <c r="OG58" s="125"/>
      <c r="OH58" s="125"/>
      <c r="OI58" s="125"/>
      <c r="OJ58" s="125"/>
      <c r="OK58" s="125"/>
      <c r="OL58" s="125"/>
      <c r="OM58" s="125"/>
      <c r="ON58" s="125"/>
      <c r="OO58" s="125"/>
      <c r="OP58" s="125"/>
      <c r="OQ58" s="125"/>
      <c r="OR58" s="125"/>
      <c r="OS58" s="125"/>
      <c r="OT58" s="125"/>
      <c r="OU58" s="125"/>
      <c r="OV58" s="125"/>
      <c r="OW58" s="125"/>
      <c r="OX58" s="125"/>
      <c r="OY58" s="125"/>
      <c r="OZ58" s="125"/>
      <c r="PA58" s="125"/>
      <c r="PB58" s="125"/>
      <c r="PC58" s="125"/>
      <c r="PD58" s="125"/>
      <c r="PE58" s="125"/>
      <c r="PF58" s="125"/>
      <c r="PG58" s="125"/>
      <c r="PH58" s="125"/>
      <c r="PI58" s="125"/>
      <c r="PJ58" s="125"/>
      <c r="PK58" s="125"/>
      <c r="PL58" s="125"/>
      <c r="PM58" s="125"/>
      <c r="PN58" s="125"/>
      <c r="PO58" s="125"/>
      <c r="PP58" s="125"/>
      <c r="PQ58" s="125"/>
      <c r="PR58" s="125"/>
      <c r="PS58" s="125"/>
      <c r="PT58" s="125"/>
      <c r="PU58" s="125"/>
      <c r="PV58" s="125"/>
      <c r="PW58" s="125"/>
      <c r="PX58" s="125"/>
      <c r="PY58" s="125"/>
      <c r="PZ58" s="125"/>
      <c r="QA58" s="125"/>
      <c r="QB58" s="125"/>
      <c r="QC58" s="125"/>
      <c r="QD58" s="125"/>
      <c r="QE58" s="125"/>
      <c r="QF58" s="125"/>
      <c r="QG58" s="125"/>
      <c r="QH58" s="125"/>
      <c r="QI58" s="125"/>
      <c r="QJ58" s="125"/>
      <c r="QK58" s="125"/>
      <c r="QL58" s="125"/>
      <c r="QM58" s="125"/>
      <c r="QN58" s="125"/>
      <c r="QO58" s="125"/>
      <c r="QP58" s="125"/>
      <c r="QQ58" s="125"/>
      <c r="QR58" s="125"/>
      <c r="QS58" s="125"/>
      <c r="QT58" s="125"/>
    </row>
    <row r="59" spans="1:462" s="78" customFormat="1" ht="60">
      <c r="A59" s="130" t="s">
        <v>32</v>
      </c>
      <c r="B59" s="10"/>
      <c r="C59" s="131"/>
      <c r="D59" s="122"/>
      <c r="E59" s="122"/>
      <c r="F59" s="122"/>
      <c r="G59" s="123"/>
      <c r="H59" s="122"/>
      <c r="I59" s="122"/>
      <c r="J59" s="122"/>
      <c r="K59" s="122"/>
      <c r="L59" s="122"/>
      <c r="M59" s="122"/>
      <c r="N59" s="124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70" customFormat="1" ht="85.5" customHeight="1">
      <c r="A60" s="76" t="s">
        <v>43</v>
      </c>
      <c r="B60" s="77"/>
      <c r="C60" s="78"/>
      <c r="D60" s="78"/>
      <c r="E60" s="78"/>
      <c r="F60" s="78"/>
      <c r="G60" s="79"/>
      <c r="H60" s="78"/>
      <c r="I60" s="78"/>
      <c r="J60" s="78"/>
      <c r="K60" s="135"/>
      <c r="L60" s="78"/>
      <c r="M60" s="78"/>
      <c r="N60" s="78"/>
      <c r="O60" s="109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</row>
    <row r="61" spans="1:462" s="78" customFormat="1" ht="60">
      <c r="A61" s="76"/>
      <c r="B61" s="77"/>
      <c r="G61" s="79"/>
      <c r="K61" s="135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78" customFormat="1" ht="60">
      <c r="A62" s="81" t="s">
        <v>33</v>
      </c>
      <c r="B62" s="82"/>
      <c r="C62" s="83"/>
      <c r="D62" s="83"/>
      <c r="E62" s="74"/>
      <c r="F62" s="74"/>
      <c r="G62" s="80"/>
      <c r="H62" s="74"/>
      <c r="I62" s="74"/>
      <c r="J62" s="74"/>
      <c r="K62" s="136" t="s">
        <v>21</v>
      </c>
      <c r="L62" s="74"/>
      <c r="M62" s="74"/>
      <c r="N62" s="73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0" customFormat="1" ht="85.5" customHeight="1">
      <c r="A63" s="76" t="s">
        <v>305</v>
      </c>
      <c r="B63" s="77"/>
      <c r="C63" s="78"/>
      <c r="D63" s="78"/>
      <c r="E63" s="78"/>
      <c r="F63" s="78"/>
      <c r="G63" s="79"/>
      <c r="H63" s="78"/>
      <c r="I63" s="78"/>
      <c r="J63" s="78"/>
      <c r="K63" s="135"/>
      <c r="L63" s="78"/>
      <c r="M63" s="78"/>
      <c r="N63" s="78"/>
      <c r="O63" s="74"/>
    </row>
    <row r="64" spans="1:462" s="70" customFormat="1" ht="85.5" customHeight="1">
      <c r="A64" s="76"/>
      <c r="B64" s="77"/>
      <c r="C64" s="78"/>
      <c r="D64" s="78"/>
      <c r="E64" s="78"/>
      <c r="F64" s="78"/>
      <c r="G64" s="79"/>
      <c r="H64" s="78"/>
      <c r="I64" s="78"/>
      <c r="J64" s="78"/>
      <c r="K64" s="135"/>
      <c r="L64" s="78"/>
      <c r="M64" s="78"/>
      <c r="N64" s="78"/>
      <c r="O64" s="109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8" customFormat="1" ht="60">
      <c r="A65" s="69" t="s">
        <v>37</v>
      </c>
      <c r="B65" s="70"/>
      <c r="C65" s="71"/>
      <c r="D65" s="70"/>
      <c r="E65" s="70"/>
      <c r="F65" s="70"/>
      <c r="G65" s="72"/>
      <c r="H65" s="70"/>
      <c r="I65" s="217"/>
      <c r="J65" s="217"/>
      <c r="K65" s="217"/>
      <c r="L65" s="217"/>
      <c r="M65" s="217"/>
      <c r="N65" s="218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0" customFormat="1" ht="85.5" customHeight="1">
      <c r="A66" s="76" t="s">
        <v>43</v>
      </c>
      <c r="B66" s="77"/>
      <c r="C66" s="78"/>
      <c r="D66" s="78"/>
      <c r="E66" s="78"/>
      <c r="F66" s="78"/>
      <c r="G66" s="79"/>
      <c r="H66" s="78"/>
      <c r="I66" s="78"/>
      <c r="J66" s="78"/>
      <c r="K66" s="135"/>
      <c r="L66" s="78"/>
      <c r="M66" s="78"/>
      <c r="N66" s="78"/>
      <c r="O66" s="109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0" customFormat="1" ht="85.5" customHeight="1">
      <c r="A67" s="76"/>
      <c r="B67" s="77"/>
      <c r="C67" s="78"/>
      <c r="D67" s="78"/>
      <c r="E67" s="78"/>
      <c r="F67" s="78"/>
      <c r="G67" s="79"/>
      <c r="H67" s="78"/>
      <c r="I67" s="78"/>
      <c r="J67" s="78"/>
      <c r="K67" s="135"/>
      <c r="L67" s="78"/>
      <c r="M67" s="78"/>
      <c r="N67" s="78"/>
      <c r="O67" s="109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8" customFormat="1" ht="60">
      <c r="A68" s="69" t="s">
        <v>36</v>
      </c>
      <c r="B68" s="70"/>
      <c r="C68" s="71"/>
      <c r="D68" s="70"/>
      <c r="E68" s="70"/>
      <c r="F68" s="70"/>
      <c r="G68" s="72"/>
      <c r="H68" s="70"/>
      <c r="I68" s="217"/>
      <c r="J68" s="217"/>
      <c r="K68" s="217"/>
      <c r="L68" s="217"/>
      <c r="M68" s="217"/>
      <c r="N68" s="218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0" customFormat="1" ht="85.5" customHeight="1">
      <c r="A69" s="76" t="s">
        <v>222</v>
      </c>
      <c r="B69" s="77"/>
      <c r="C69" s="78"/>
      <c r="D69" s="78"/>
      <c r="E69" s="78"/>
      <c r="F69" s="78"/>
      <c r="G69" s="79"/>
      <c r="H69" s="78"/>
      <c r="I69" s="78"/>
      <c r="J69" s="78"/>
      <c r="K69" s="135"/>
      <c r="L69" s="78"/>
      <c r="M69" s="78"/>
      <c r="N69" s="78"/>
      <c r="O69" s="109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0" customFormat="1" ht="85.5" customHeight="1">
      <c r="A70" s="76" t="s">
        <v>281</v>
      </c>
      <c r="B70" s="77"/>
      <c r="C70" s="78"/>
      <c r="D70" s="78"/>
      <c r="E70" s="78"/>
      <c r="F70" s="78"/>
      <c r="G70" s="79"/>
      <c r="H70" s="78"/>
      <c r="I70" s="78"/>
      <c r="J70" s="78"/>
      <c r="K70" s="135"/>
      <c r="L70" s="78"/>
      <c r="M70" s="78"/>
      <c r="N70" s="78"/>
      <c r="O70" s="109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0" customFormat="1" ht="85.5" customHeight="1">
      <c r="A71" s="76" t="s">
        <v>320</v>
      </c>
      <c r="B71" s="77"/>
      <c r="C71" s="78"/>
      <c r="D71" s="78"/>
      <c r="E71" s="78"/>
      <c r="F71" s="78"/>
      <c r="G71" s="79"/>
      <c r="H71" s="78"/>
      <c r="I71" s="78"/>
      <c r="J71" s="78"/>
      <c r="K71" s="135"/>
      <c r="L71" s="78"/>
      <c r="M71" s="78"/>
      <c r="N71" s="78"/>
      <c r="O71" s="109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8" customFormat="1" ht="60">
      <c r="A72" s="76"/>
      <c r="B72" s="77"/>
      <c r="G72" s="79"/>
      <c r="K72" s="135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462" s="78" customFormat="1" ht="60">
      <c r="A73" s="69" t="s">
        <v>34</v>
      </c>
      <c r="B73" s="70"/>
      <c r="C73" s="71"/>
      <c r="D73" s="74"/>
      <c r="E73" s="74"/>
      <c r="F73" s="74"/>
      <c r="G73" s="80"/>
      <c r="H73" s="74"/>
      <c r="I73" s="74"/>
      <c r="J73" s="74"/>
      <c r="K73" s="215"/>
      <c r="L73" s="215"/>
      <c r="M73" s="215"/>
      <c r="N73" s="216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75" customFormat="1" ht="60">
      <c r="A74" s="76" t="s">
        <v>72</v>
      </c>
      <c r="B74" s="77"/>
      <c r="C74" s="78"/>
      <c r="D74" s="78"/>
      <c r="E74" s="78"/>
      <c r="F74" s="78"/>
      <c r="G74" s="79"/>
      <c r="H74" s="78"/>
      <c r="I74" s="78"/>
      <c r="J74" s="78"/>
      <c r="K74" s="135"/>
      <c r="L74" s="78"/>
      <c r="M74" s="78"/>
      <c r="N74" s="78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  <c r="IW74" s="110"/>
      <c r="IX74" s="110"/>
      <c r="IY74" s="110"/>
      <c r="IZ74" s="110"/>
      <c r="JA74" s="110"/>
      <c r="JB74" s="110"/>
      <c r="JC74" s="110"/>
      <c r="JD74" s="110"/>
      <c r="JE74" s="110"/>
      <c r="JF74" s="110"/>
      <c r="JG74" s="110"/>
      <c r="JH74" s="110"/>
      <c r="JI74" s="110"/>
      <c r="JJ74" s="110"/>
      <c r="JK74" s="110"/>
      <c r="JL74" s="110"/>
      <c r="JM74" s="110"/>
      <c r="JN74" s="110"/>
      <c r="JO74" s="110"/>
      <c r="JP74" s="110"/>
      <c r="JQ74" s="110"/>
      <c r="JR74" s="110"/>
      <c r="JS74" s="110"/>
      <c r="JT74" s="110"/>
      <c r="JU74" s="110"/>
      <c r="JV74" s="110"/>
      <c r="JW74" s="110"/>
      <c r="JX74" s="110"/>
      <c r="JY74" s="110"/>
      <c r="JZ74" s="110"/>
      <c r="KA74" s="110"/>
      <c r="KB74" s="110"/>
      <c r="KC74" s="110"/>
      <c r="KD74" s="110"/>
      <c r="KE74" s="110"/>
      <c r="KF74" s="110"/>
      <c r="KG74" s="110"/>
      <c r="KH74" s="110"/>
      <c r="KI74" s="110"/>
      <c r="KJ74" s="110"/>
      <c r="KK74" s="110"/>
      <c r="KL74" s="110"/>
      <c r="KM74" s="110"/>
      <c r="KN74" s="110"/>
      <c r="KO74" s="110"/>
      <c r="KP74" s="110"/>
      <c r="KQ74" s="110"/>
      <c r="KR74" s="110"/>
      <c r="KS74" s="110"/>
      <c r="KT74" s="110"/>
      <c r="KU74" s="110"/>
      <c r="KV74" s="110"/>
      <c r="KW74" s="110"/>
      <c r="KX74" s="110"/>
      <c r="KY74" s="110"/>
      <c r="KZ74" s="110"/>
      <c r="LA74" s="110"/>
      <c r="LB74" s="110"/>
      <c r="LC74" s="110"/>
      <c r="LD74" s="110"/>
      <c r="LE74" s="110"/>
      <c r="LF74" s="110"/>
      <c r="LG74" s="110"/>
      <c r="LH74" s="110"/>
      <c r="LI74" s="110"/>
      <c r="LJ74" s="110"/>
      <c r="LK74" s="110"/>
      <c r="LL74" s="110"/>
      <c r="LM74" s="110"/>
      <c r="LN74" s="110"/>
      <c r="LO74" s="110"/>
      <c r="LP74" s="110"/>
      <c r="LQ74" s="110"/>
      <c r="LR74" s="110"/>
      <c r="LS74" s="110"/>
      <c r="LT74" s="110"/>
      <c r="LU74" s="110"/>
      <c r="LV74" s="110"/>
      <c r="LW74" s="110"/>
      <c r="LX74" s="110"/>
      <c r="LY74" s="110"/>
      <c r="LZ74" s="110"/>
      <c r="MA74" s="110"/>
      <c r="MB74" s="110"/>
      <c r="MC74" s="110"/>
      <c r="MD74" s="110"/>
      <c r="ME74" s="110"/>
      <c r="MF74" s="110"/>
      <c r="MG74" s="110"/>
      <c r="MH74" s="110"/>
      <c r="MI74" s="110"/>
      <c r="MJ74" s="110"/>
      <c r="MK74" s="110"/>
      <c r="ML74" s="110"/>
      <c r="MM74" s="110"/>
      <c r="MN74" s="110"/>
      <c r="MO74" s="110"/>
      <c r="MP74" s="110"/>
      <c r="MQ74" s="110"/>
      <c r="MR74" s="110"/>
      <c r="MS74" s="110"/>
      <c r="MT74" s="110"/>
      <c r="MU74" s="110"/>
      <c r="MV74" s="110"/>
      <c r="MW74" s="110"/>
      <c r="MX74" s="110"/>
      <c r="MY74" s="110"/>
      <c r="MZ74" s="110"/>
      <c r="NA74" s="110"/>
      <c r="NB74" s="110"/>
      <c r="NC74" s="110"/>
      <c r="ND74" s="110"/>
      <c r="NE74" s="110"/>
      <c r="NF74" s="110"/>
      <c r="NG74" s="110"/>
      <c r="NH74" s="110"/>
      <c r="NI74" s="110"/>
      <c r="NJ74" s="110"/>
      <c r="NK74" s="110"/>
      <c r="NL74" s="110"/>
      <c r="NM74" s="110"/>
      <c r="NN74" s="110"/>
      <c r="NO74" s="110"/>
      <c r="NP74" s="110"/>
      <c r="NQ74" s="110"/>
      <c r="NR74" s="110"/>
      <c r="NS74" s="110"/>
      <c r="NT74" s="110"/>
      <c r="NU74" s="110"/>
      <c r="NV74" s="110"/>
      <c r="NW74" s="110"/>
      <c r="NX74" s="110"/>
      <c r="NY74" s="110"/>
      <c r="NZ74" s="110"/>
      <c r="OA74" s="110"/>
      <c r="OB74" s="110"/>
      <c r="OC74" s="110"/>
      <c r="OD74" s="110"/>
      <c r="OE74" s="110"/>
      <c r="OF74" s="110"/>
      <c r="OG74" s="110"/>
      <c r="OH74" s="110"/>
      <c r="OI74" s="110"/>
      <c r="OJ74" s="110"/>
      <c r="OK74" s="110"/>
      <c r="OL74" s="110"/>
      <c r="OM74" s="110"/>
      <c r="ON74" s="110"/>
      <c r="OO74" s="110"/>
      <c r="OP74" s="110"/>
      <c r="OQ74" s="110"/>
      <c r="OR74" s="110"/>
      <c r="OS74" s="110"/>
      <c r="OT74" s="110"/>
      <c r="OU74" s="110"/>
      <c r="OV74" s="110"/>
      <c r="OW74" s="110"/>
      <c r="OX74" s="110"/>
      <c r="OY74" s="110"/>
      <c r="OZ74" s="110"/>
      <c r="PA74" s="110"/>
      <c r="PB74" s="110"/>
      <c r="PC74" s="110"/>
      <c r="PD74" s="110"/>
      <c r="PE74" s="110"/>
      <c r="PF74" s="110"/>
      <c r="PG74" s="110"/>
      <c r="PH74" s="110"/>
      <c r="PI74" s="110"/>
      <c r="PJ74" s="110"/>
      <c r="PK74" s="110"/>
      <c r="PL74" s="110"/>
      <c r="PM74" s="110"/>
      <c r="PN74" s="110"/>
      <c r="PO74" s="110"/>
      <c r="PP74" s="110"/>
      <c r="PQ74" s="110"/>
      <c r="PR74" s="110"/>
      <c r="PS74" s="110"/>
      <c r="PT74" s="110"/>
      <c r="PU74" s="110"/>
      <c r="PV74" s="110"/>
      <c r="PW74" s="110"/>
      <c r="PX74" s="110"/>
      <c r="PY74" s="110"/>
      <c r="PZ74" s="110"/>
      <c r="QA74" s="110"/>
      <c r="QB74" s="110"/>
      <c r="QC74" s="110"/>
      <c r="QD74" s="110"/>
      <c r="QE74" s="110"/>
      <c r="QF74" s="110"/>
      <c r="QG74" s="110"/>
      <c r="QH74" s="110"/>
      <c r="QI74" s="110"/>
      <c r="QJ74" s="110"/>
      <c r="QK74" s="110"/>
      <c r="QL74" s="110"/>
      <c r="QM74" s="110"/>
      <c r="QN74" s="110"/>
      <c r="QO74" s="110"/>
      <c r="QP74" s="110"/>
      <c r="QQ74" s="110"/>
      <c r="QR74" s="110"/>
      <c r="QS74" s="110"/>
      <c r="QT74" s="110"/>
    </row>
    <row r="75" spans="1:462" s="75" customFormat="1" ht="60">
      <c r="A75" s="76"/>
      <c r="B75" s="77"/>
      <c r="C75" s="78"/>
      <c r="D75" s="78"/>
      <c r="E75" s="78"/>
      <c r="F75" s="78"/>
      <c r="G75" s="79"/>
      <c r="H75" s="78"/>
      <c r="I75" s="78"/>
      <c r="J75" s="78"/>
      <c r="K75" s="135"/>
      <c r="L75" s="78"/>
      <c r="M75" s="78"/>
      <c r="N75" s="78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  <c r="IW75" s="110"/>
      <c r="IX75" s="110"/>
      <c r="IY75" s="110"/>
      <c r="IZ75" s="110"/>
      <c r="JA75" s="110"/>
      <c r="JB75" s="110"/>
      <c r="JC75" s="110"/>
      <c r="JD75" s="110"/>
      <c r="JE75" s="110"/>
      <c r="JF75" s="110"/>
      <c r="JG75" s="110"/>
      <c r="JH75" s="110"/>
      <c r="JI75" s="110"/>
      <c r="JJ75" s="110"/>
      <c r="JK75" s="110"/>
      <c r="JL75" s="110"/>
      <c r="JM75" s="110"/>
      <c r="JN75" s="110"/>
      <c r="JO75" s="110"/>
      <c r="JP75" s="110"/>
      <c r="JQ75" s="110"/>
      <c r="JR75" s="110"/>
      <c r="JS75" s="110"/>
      <c r="JT75" s="110"/>
      <c r="JU75" s="110"/>
      <c r="JV75" s="110"/>
      <c r="JW75" s="110"/>
      <c r="JX75" s="110"/>
      <c r="JY75" s="110"/>
      <c r="JZ75" s="110"/>
      <c r="KA75" s="110"/>
      <c r="KB75" s="110"/>
      <c r="KC75" s="110"/>
      <c r="KD75" s="110"/>
      <c r="KE75" s="110"/>
      <c r="KF75" s="110"/>
      <c r="KG75" s="110"/>
      <c r="KH75" s="110"/>
      <c r="KI75" s="110"/>
      <c r="KJ75" s="110"/>
      <c r="KK75" s="110"/>
      <c r="KL75" s="110"/>
      <c r="KM75" s="110"/>
      <c r="KN75" s="110"/>
      <c r="KO75" s="110"/>
      <c r="KP75" s="110"/>
      <c r="KQ75" s="110"/>
      <c r="KR75" s="110"/>
      <c r="KS75" s="110"/>
      <c r="KT75" s="110"/>
      <c r="KU75" s="110"/>
      <c r="KV75" s="110"/>
      <c r="KW75" s="110"/>
      <c r="KX75" s="110"/>
      <c r="KY75" s="110"/>
      <c r="KZ75" s="110"/>
      <c r="LA75" s="110"/>
      <c r="LB75" s="110"/>
      <c r="LC75" s="110"/>
      <c r="LD75" s="110"/>
      <c r="LE75" s="110"/>
      <c r="LF75" s="110"/>
      <c r="LG75" s="110"/>
      <c r="LH75" s="110"/>
      <c r="LI75" s="110"/>
      <c r="LJ75" s="110"/>
      <c r="LK75" s="110"/>
      <c r="LL75" s="110"/>
      <c r="LM75" s="110"/>
      <c r="LN75" s="110"/>
      <c r="LO75" s="110"/>
      <c r="LP75" s="110"/>
      <c r="LQ75" s="110"/>
      <c r="LR75" s="110"/>
      <c r="LS75" s="110"/>
      <c r="LT75" s="110"/>
      <c r="LU75" s="110"/>
      <c r="LV75" s="110"/>
      <c r="LW75" s="110"/>
      <c r="LX75" s="110"/>
      <c r="LY75" s="110"/>
      <c r="LZ75" s="110"/>
      <c r="MA75" s="110"/>
      <c r="MB75" s="110"/>
      <c r="MC75" s="110"/>
      <c r="MD75" s="110"/>
      <c r="ME75" s="110"/>
      <c r="MF75" s="110"/>
      <c r="MG75" s="110"/>
      <c r="MH75" s="110"/>
      <c r="MI75" s="110"/>
      <c r="MJ75" s="110"/>
      <c r="MK75" s="110"/>
      <c r="ML75" s="110"/>
      <c r="MM75" s="110"/>
      <c r="MN75" s="110"/>
      <c r="MO75" s="110"/>
      <c r="MP75" s="110"/>
      <c r="MQ75" s="110"/>
      <c r="MR75" s="110"/>
      <c r="MS75" s="110"/>
      <c r="MT75" s="110"/>
      <c r="MU75" s="110"/>
      <c r="MV75" s="110"/>
      <c r="MW75" s="110"/>
      <c r="MX75" s="110"/>
      <c r="MY75" s="110"/>
      <c r="MZ75" s="110"/>
      <c r="NA75" s="110"/>
      <c r="NB75" s="110"/>
      <c r="NC75" s="110"/>
      <c r="ND75" s="110"/>
      <c r="NE75" s="110"/>
      <c r="NF75" s="110"/>
      <c r="NG75" s="110"/>
      <c r="NH75" s="110"/>
      <c r="NI75" s="110"/>
      <c r="NJ75" s="110"/>
      <c r="NK75" s="110"/>
      <c r="NL75" s="110"/>
      <c r="NM75" s="110"/>
      <c r="NN75" s="110"/>
      <c r="NO75" s="110"/>
      <c r="NP75" s="110"/>
      <c r="NQ75" s="110"/>
      <c r="NR75" s="110"/>
      <c r="NS75" s="110"/>
      <c r="NT75" s="110"/>
      <c r="NU75" s="110"/>
      <c r="NV75" s="110"/>
      <c r="NW75" s="110"/>
      <c r="NX75" s="110"/>
      <c r="NY75" s="110"/>
      <c r="NZ75" s="110"/>
      <c r="OA75" s="110"/>
      <c r="OB75" s="110"/>
      <c r="OC75" s="110"/>
      <c r="OD75" s="110"/>
      <c r="OE75" s="110"/>
      <c r="OF75" s="110"/>
      <c r="OG75" s="110"/>
      <c r="OH75" s="110"/>
      <c r="OI75" s="110"/>
      <c r="OJ75" s="110"/>
      <c r="OK75" s="110"/>
      <c r="OL75" s="110"/>
      <c r="OM75" s="110"/>
      <c r="ON75" s="110"/>
      <c r="OO75" s="110"/>
      <c r="OP75" s="110"/>
      <c r="OQ75" s="110"/>
      <c r="OR75" s="110"/>
      <c r="OS75" s="110"/>
      <c r="OT75" s="110"/>
      <c r="OU75" s="110"/>
      <c r="OV75" s="110"/>
      <c r="OW75" s="110"/>
      <c r="OX75" s="110"/>
      <c r="OY75" s="110"/>
      <c r="OZ75" s="110"/>
      <c r="PA75" s="110"/>
      <c r="PB75" s="110"/>
      <c r="PC75" s="110"/>
      <c r="PD75" s="110"/>
      <c r="PE75" s="110"/>
      <c r="PF75" s="110"/>
      <c r="PG75" s="110"/>
      <c r="PH75" s="110"/>
      <c r="PI75" s="110"/>
      <c r="PJ75" s="110"/>
      <c r="PK75" s="110"/>
      <c r="PL75" s="110"/>
      <c r="PM75" s="110"/>
      <c r="PN75" s="110"/>
      <c r="PO75" s="110"/>
      <c r="PP75" s="110"/>
      <c r="PQ75" s="110"/>
      <c r="PR75" s="110"/>
      <c r="PS75" s="110"/>
      <c r="PT75" s="110"/>
      <c r="PU75" s="110"/>
      <c r="PV75" s="110"/>
      <c r="PW75" s="110"/>
      <c r="PX75" s="110"/>
      <c r="PY75" s="110"/>
      <c r="PZ75" s="110"/>
      <c r="QA75" s="110"/>
      <c r="QB75" s="110"/>
      <c r="QC75" s="110"/>
      <c r="QD75" s="110"/>
      <c r="QE75" s="110"/>
      <c r="QF75" s="110"/>
      <c r="QG75" s="110"/>
      <c r="QH75" s="110"/>
      <c r="QI75" s="110"/>
      <c r="QJ75" s="110"/>
      <c r="QK75" s="110"/>
      <c r="QL75" s="110"/>
      <c r="QM75" s="110"/>
      <c r="QN75" s="110"/>
      <c r="QO75" s="110"/>
      <c r="QP75" s="110"/>
      <c r="QQ75" s="110"/>
      <c r="QR75" s="110"/>
      <c r="QS75" s="110"/>
      <c r="QT75" s="110"/>
    </row>
    <row r="76" spans="1:462" s="78" customFormat="1" ht="60">
      <c r="A76" s="69" t="s">
        <v>35</v>
      </c>
      <c r="B76" s="70"/>
      <c r="C76" s="75"/>
      <c r="D76" s="75"/>
      <c r="E76" s="75"/>
      <c r="F76" s="75"/>
      <c r="G76" s="84"/>
      <c r="H76" s="75"/>
      <c r="I76" s="75"/>
      <c r="J76" s="75"/>
      <c r="K76" s="126"/>
      <c r="L76" s="75"/>
      <c r="M76" s="75"/>
      <c r="N76" s="85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78" customFormat="1" ht="60">
      <c r="A77" s="76" t="s">
        <v>55</v>
      </c>
      <c r="B77" s="77"/>
      <c r="G77" s="79"/>
      <c r="K77" s="135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8" customFormat="1" ht="60">
      <c r="A78" s="76"/>
      <c r="B78" s="77"/>
      <c r="G78" s="79"/>
      <c r="K78" s="135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8" customFormat="1" ht="60">
      <c r="A79" s="71" t="s">
        <v>40</v>
      </c>
      <c r="B79" s="86"/>
      <c r="C79" s="87"/>
      <c r="D79" s="87"/>
      <c r="E79" s="87"/>
      <c r="F79" s="87"/>
      <c r="G79" s="88"/>
      <c r="H79" s="87"/>
      <c r="I79" s="87"/>
      <c r="J79" s="87"/>
      <c r="K79" s="137"/>
      <c r="L79" s="87"/>
      <c r="M79" s="87"/>
      <c r="N79" s="89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  <c r="IW79" s="112"/>
      <c r="IX79" s="112"/>
      <c r="IY79" s="112"/>
      <c r="IZ79" s="112"/>
      <c r="JA79" s="112"/>
      <c r="JB79" s="112"/>
      <c r="JC79" s="112"/>
      <c r="JD79" s="112"/>
      <c r="JE79" s="112"/>
      <c r="JF79" s="112"/>
      <c r="JG79" s="112"/>
      <c r="JH79" s="112"/>
      <c r="JI79" s="112"/>
      <c r="JJ79" s="112"/>
      <c r="JK79" s="112"/>
      <c r="JL79" s="112"/>
      <c r="JM79" s="112"/>
      <c r="JN79" s="112"/>
      <c r="JO79" s="112"/>
      <c r="JP79" s="112"/>
      <c r="JQ79" s="112"/>
      <c r="JR79" s="112"/>
      <c r="JS79" s="112"/>
      <c r="JT79" s="112"/>
      <c r="JU79" s="112"/>
      <c r="JV79" s="112"/>
      <c r="JW79" s="112"/>
      <c r="JX79" s="112"/>
      <c r="JY79" s="112"/>
      <c r="JZ79" s="112"/>
      <c r="KA79" s="112"/>
      <c r="KB79" s="112"/>
      <c r="KC79" s="112"/>
      <c r="KD79" s="112"/>
      <c r="KE79" s="112"/>
      <c r="KF79" s="112"/>
      <c r="KG79" s="112"/>
      <c r="KH79" s="112"/>
      <c r="KI79" s="112"/>
      <c r="KJ79" s="112"/>
      <c r="KK79" s="112"/>
      <c r="KL79" s="112"/>
      <c r="KM79" s="112"/>
      <c r="KN79" s="112"/>
      <c r="KO79" s="112"/>
      <c r="KP79" s="112"/>
      <c r="KQ79" s="112"/>
      <c r="KR79" s="112"/>
      <c r="KS79" s="112"/>
      <c r="KT79" s="112"/>
      <c r="KU79" s="112"/>
      <c r="KV79" s="112"/>
      <c r="KW79" s="112"/>
      <c r="KX79" s="112"/>
      <c r="KY79" s="112"/>
      <c r="KZ79" s="112"/>
      <c r="LA79" s="112"/>
      <c r="LB79" s="112"/>
      <c r="LC79" s="112"/>
      <c r="LD79" s="112"/>
      <c r="LE79" s="112"/>
      <c r="LF79" s="112"/>
      <c r="LG79" s="112"/>
      <c r="LH79" s="112"/>
      <c r="LI79" s="112"/>
      <c r="LJ79" s="112"/>
      <c r="LK79" s="112"/>
      <c r="LL79" s="112"/>
      <c r="LM79" s="112"/>
      <c r="LN79" s="112"/>
      <c r="LO79" s="112"/>
      <c r="LP79" s="112"/>
      <c r="LQ79" s="112"/>
      <c r="LR79" s="112"/>
      <c r="LS79" s="112"/>
      <c r="LT79" s="112"/>
      <c r="LU79" s="112"/>
      <c r="LV79" s="112"/>
      <c r="LW79" s="112"/>
      <c r="LX79" s="112"/>
      <c r="LY79" s="112"/>
      <c r="LZ79" s="112"/>
      <c r="MA79" s="112"/>
      <c r="MB79" s="112"/>
      <c r="MC79" s="112"/>
      <c r="MD79" s="112"/>
      <c r="ME79" s="112"/>
      <c r="MF79" s="112"/>
      <c r="MG79" s="112"/>
      <c r="MH79" s="112"/>
      <c r="MI79" s="112"/>
      <c r="MJ79" s="112"/>
      <c r="MK79" s="112"/>
      <c r="ML79" s="112"/>
      <c r="MM79" s="112"/>
      <c r="MN79" s="112"/>
      <c r="MO79" s="112"/>
      <c r="MP79" s="112"/>
      <c r="MQ79" s="112"/>
      <c r="MR79" s="112"/>
      <c r="MS79" s="112"/>
      <c r="MT79" s="112"/>
      <c r="MU79" s="112"/>
      <c r="MV79" s="112"/>
      <c r="MW79" s="112"/>
      <c r="MX79" s="112"/>
      <c r="MY79" s="112"/>
      <c r="MZ79" s="112"/>
      <c r="NA79" s="112"/>
      <c r="NB79" s="112"/>
      <c r="NC79" s="112"/>
      <c r="ND79" s="112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2"/>
      <c r="NS79" s="112"/>
      <c r="NT79" s="112"/>
      <c r="NU79" s="112"/>
      <c r="NV79" s="112"/>
      <c r="NW79" s="112"/>
      <c r="NX79" s="112"/>
      <c r="NY79" s="112"/>
      <c r="NZ79" s="112"/>
      <c r="OA79" s="112"/>
      <c r="OB79" s="112"/>
      <c r="OC79" s="112"/>
      <c r="OD79" s="112"/>
      <c r="OE79" s="112"/>
      <c r="OF79" s="112"/>
      <c r="OG79" s="112"/>
      <c r="OH79" s="112"/>
      <c r="OI79" s="112"/>
      <c r="OJ79" s="112"/>
      <c r="OK79" s="112"/>
      <c r="OL79" s="112"/>
      <c r="OM79" s="112"/>
      <c r="ON79" s="112"/>
      <c r="OO79" s="112"/>
      <c r="OP79" s="112"/>
      <c r="OQ79" s="112"/>
      <c r="OR79" s="112"/>
      <c r="OS79" s="112"/>
      <c r="OT79" s="112"/>
      <c r="OU79" s="112"/>
      <c r="OV79" s="112"/>
      <c r="OW79" s="112"/>
      <c r="OX79" s="112"/>
      <c r="OY79" s="112"/>
      <c r="OZ79" s="112"/>
      <c r="PA79" s="112"/>
      <c r="PB79" s="112"/>
      <c r="PC79" s="112"/>
      <c r="PD79" s="112"/>
      <c r="PE79" s="112"/>
      <c r="PF79" s="112"/>
      <c r="PG79" s="112"/>
      <c r="PH79" s="112"/>
      <c r="PI79" s="112"/>
      <c r="PJ79" s="112"/>
      <c r="PK79" s="112"/>
      <c r="PL79" s="112"/>
      <c r="PM79" s="112"/>
      <c r="PN79" s="112"/>
      <c r="PO79" s="112"/>
      <c r="PP79" s="112"/>
      <c r="PQ79" s="112"/>
      <c r="PR79" s="112"/>
      <c r="PS79" s="112"/>
      <c r="PT79" s="112"/>
      <c r="PU79" s="112"/>
      <c r="PV79" s="112"/>
      <c r="PW79" s="112"/>
      <c r="PX79" s="112"/>
      <c r="PY79" s="112"/>
      <c r="PZ79" s="112"/>
      <c r="QA79" s="112"/>
      <c r="QB79" s="112"/>
      <c r="QC79" s="112"/>
      <c r="QD79" s="112"/>
      <c r="QE79" s="112"/>
      <c r="QF79" s="112"/>
      <c r="QG79" s="112"/>
      <c r="QH79" s="112"/>
      <c r="QI79" s="112"/>
      <c r="QJ79" s="112"/>
      <c r="QK79" s="112"/>
      <c r="QL79" s="112"/>
      <c r="QM79" s="112"/>
      <c r="QN79" s="112"/>
      <c r="QO79" s="112"/>
      <c r="QP79" s="112"/>
      <c r="QQ79" s="112"/>
      <c r="QR79" s="112"/>
      <c r="QS79" s="112"/>
      <c r="QT79" s="112"/>
    </row>
    <row r="80" spans="1:462" s="78" customFormat="1" ht="60">
      <c r="A80" s="76" t="s">
        <v>55</v>
      </c>
      <c r="B80" s="77"/>
      <c r="G80" s="79"/>
      <c r="K80" s="135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  <c r="JC80" s="112"/>
      <c r="JD80" s="112"/>
      <c r="JE80" s="112"/>
      <c r="JF80" s="112"/>
      <c r="JG80" s="112"/>
      <c r="JH80" s="112"/>
      <c r="JI80" s="112"/>
      <c r="JJ80" s="112"/>
      <c r="JK80" s="112"/>
      <c r="JL80" s="112"/>
      <c r="JM80" s="112"/>
      <c r="JN80" s="112"/>
      <c r="JO80" s="112"/>
      <c r="JP80" s="112"/>
      <c r="JQ80" s="112"/>
      <c r="JR80" s="112"/>
      <c r="JS80" s="112"/>
      <c r="JT80" s="112"/>
      <c r="JU80" s="112"/>
      <c r="JV80" s="112"/>
      <c r="JW80" s="112"/>
      <c r="JX80" s="112"/>
      <c r="JY80" s="112"/>
      <c r="JZ80" s="112"/>
      <c r="KA80" s="112"/>
      <c r="KB80" s="112"/>
      <c r="KC80" s="112"/>
      <c r="KD80" s="112"/>
      <c r="KE80" s="112"/>
      <c r="KF80" s="112"/>
      <c r="KG80" s="112"/>
      <c r="KH80" s="112"/>
      <c r="KI80" s="112"/>
      <c r="KJ80" s="112"/>
      <c r="KK80" s="112"/>
      <c r="KL80" s="112"/>
      <c r="KM80" s="112"/>
      <c r="KN80" s="112"/>
      <c r="KO80" s="112"/>
      <c r="KP80" s="112"/>
      <c r="KQ80" s="112"/>
      <c r="KR80" s="112"/>
      <c r="KS80" s="112"/>
      <c r="KT80" s="112"/>
      <c r="KU80" s="112"/>
      <c r="KV80" s="112"/>
      <c r="KW80" s="112"/>
      <c r="KX80" s="112"/>
      <c r="KY80" s="112"/>
      <c r="KZ80" s="112"/>
      <c r="LA80" s="112"/>
      <c r="LB80" s="112"/>
      <c r="LC80" s="112"/>
      <c r="LD80" s="112"/>
      <c r="LE80" s="112"/>
      <c r="LF80" s="112"/>
      <c r="LG80" s="112"/>
      <c r="LH80" s="112"/>
      <c r="LI80" s="112"/>
      <c r="LJ80" s="112"/>
      <c r="LK80" s="112"/>
      <c r="LL80" s="112"/>
      <c r="LM80" s="112"/>
      <c r="LN80" s="112"/>
      <c r="LO80" s="112"/>
      <c r="LP80" s="112"/>
      <c r="LQ80" s="112"/>
      <c r="LR80" s="112"/>
      <c r="LS80" s="112"/>
      <c r="LT80" s="112"/>
      <c r="LU80" s="112"/>
      <c r="LV80" s="112"/>
      <c r="LW80" s="112"/>
      <c r="LX80" s="112"/>
      <c r="LY80" s="112"/>
      <c r="LZ80" s="112"/>
      <c r="MA80" s="112"/>
      <c r="MB80" s="112"/>
      <c r="MC80" s="112"/>
      <c r="MD80" s="112"/>
      <c r="ME80" s="112"/>
      <c r="MF80" s="112"/>
      <c r="MG80" s="112"/>
      <c r="MH80" s="112"/>
      <c r="MI80" s="112"/>
      <c r="MJ80" s="112"/>
      <c r="MK80" s="112"/>
      <c r="ML80" s="112"/>
      <c r="MM80" s="112"/>
      <c r="MN80" s="112"/>
      <c r="MO80" s="112"/>
      <c r="MP80" s="112"/>
      <c r="MQ80" s="112"/>
      <c r="MR80" s="112"/>
      <c r="MS80" s="112"/>
      <c r="MT80" s="112"/>
      <c r="MU80" s="112"/>
      <c r="MV80" s="112"/>
      <c r="MW80" s="112"/>
      <c r="MX80" s="112"/>
      <c r="MY80" s="112"/>
      <c r="MZ80" s="112"/>
      <c r="NA80" s="112"/>
      <c r="NB80" s="112"/>
      <c r="NC80" s="112"/>
      <c r="ND80" s="112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2"/>
      <c r="NS80" s="112"/>
      <c r="NT80" s="112"/>
      <c r="NU80" s="112"/>
      <c r="NV80" s="112"/>
      <c r="NW80" s="112"/>
      <c r="NX80" s="112"/>
      <c r="NY80" s="112"/>
      <c r="NZ80" s="112"/>
      <c r="OA80" s="112"/>
      <c r="OB80" s="112"/>
      <c r="OC80" s="112"/>
      <c r="OD80" s="112"/>
      <c r="OE80" s="112"/>
      <c r="OF80" s="112"/>
      <c r="OG80" s="112"/>
      <c r="OH80" s="112"/>
      <c r="OI80" s="112"/>
      <c r="OJ80" s="112"/>
      <c r="OK80" s="112"/>
      <c r="OL80" s="112"/>
      <c r="OM80" s="112"/>
      <c r="ON80" s="112"/>
      <c r="OO80" s="112"/>
      <c r="OP80" s="112"/>
      <c r="OQ80" s="112"/>
      <c r="OR80" s="112"/>
      <c r="OS80" s="112"/>
      <c r="OT80" s="112"/>
      <c r="OU80" s="112"/>
      <c r="OV80" s="112"/>
      <c r="OW80" s="112"/>
      <c r="OX80" s="112"/>
      <c r="OY80" s="112"/>
      <c r="OZ80" s="112"/>
      <c r="PA80" s="112"/>
      <c r="PB80" s="112"/>
      <c r="PC80" s="112"/>
      <c r="PD80" s="112"/>
      <c r="PE80" s="112"/>
      <c r="PF80" s="112"/>
      <c r="PG80" s="112"/>
      <c r="PH80" s="112"/>
      <c r="PI80" s="112"/>
      <c r="PJ80" s="112"/>
      <c r="PK80" s="112"/>
      <c r="PL80" s="112"/>
      <c r="PM80" s="112"/>
      <c r="PN80" s="112"/>
      <c r="PO80" s="112"/>
      <c r="PP80" s="112"/>
      <c r="PQ80" s="112"/>
      <c r="PR80" s="112"/>
      <c r="PS80" s="112"/>
      <c r="PT80" s="112"/>
      <c r="PU80" s="112"/>
      <c r="PV80" s="112"/>
      <c r="PW80" s="112"/>
      <c r="PX80" s="112"/>
      <c r="PY80" s="112"/>
      <c r="PZ80" s="112"/>
      <c r="QA80" s="112"/>
      <c r="QB80" s="112"/>
      <c r="QC80" s="112"/>
      <c r="QD80" s="112"/>
      <c r="QE80" s="112"/>
      <c r="QF80" s="112"/>
      <c r="QG80" s="112"/>
      <c r="QH80" s="112"/>
      <c r="QI80" s="112"/>
      <c r="QJ80" s="112"/>
      <c r="QK80" s="112"/>
      <c r="QL80" s="112"/>
      <c r="QM80" s="112"/>
      <c r="QN80" s="112"/>
      <c r="QO80" s="112"/>
      <c r="QP80" s="112"/>
      <c r="QQ80" s="112"/>
      <c r="QR80" s="112"/>
      <c r="QS80" s="112"/>
      <c r="QT80" s="112"/>
    </row>
    <row r="81" spans="1:462" s="78" customFormat="1" ht="69.75" customHeight="1">
      <c r="A81" s="76"/>
      <c r="B81" s="77"/>
      <c r="G81" s="79"/>
      <c r="K81" s="135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</row>
    <row r="82" spans="1:462" s="78" customFormat="1" ht="69.75" customHeight="1">
      <c r="A82" s="76"/>
      <c r="B82" s="77"/>
      <c r="G82" s="79"/>
      <c r="K82" s="135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  <c r="IW82" s="112"/>
      <c r="IX82" s="112"/>
      <c r="IY82" s="112"/>
      <c r="IZ82" s="112"/>
      <c r="JA82" s="112"/>
      <c r="JB82" s="112"/>
      <c r="JC82" s="112"/>
      <c r="JD82" s="112"/>
      <c r="JE82" s="112"/>
      <c r="JF82" s="112"/>
      <c r="JG82" s="112"/>
      <c r="JH82" s="112"/>
      <c r="JI82" s="112"/>
      <c r="JJ82" s="112"/>
      <c r="JK82" s="112"/>
      <c r="JL82" s="112"/>
      <c r="JM82" s="112"/>
      <c r="JN82" s="112"/>
      <c r="JO82" s="112"/>
      <c r="JP82" s="112"/>
      <c r="JQ82" s="112"/>
      <c r="JR82" s="112"/>
      <c r="JS82" s="112"/>
      <c r="JT82" s="112"/>
      <c r="JU82" s="112"/>
      <c r="JV82" s="112"/>
      <c r="JW82" s="112"/>
      <c r="JX82" s="112"/>
      <c r="JY82" s="112"/>
      <c r="JZ82" s="112"/>
      <c r="KA82" s="112"/>
      <c r="KB82" s="112"/>
      <c r="KC82" s="112"/>
      <c r="KD82" s="112"/>
      <c r="KE82" s="112"/>
      <c r="KF82" s="112"/>
      <c r="KG82" s="112"/>
      <c r="KH82" s="112"/>
      <c r="KI82" s="112"/>
      <c r="KJ82" s="112"/>
      <c r="KK82" s="112"/>
      <c r="KL82" s="112"/>
      <c r="KM82" s="112"/>
      <c r="KN82" s="112"/>
      <c r="KO82" s="112"/>
      <c r="KP82" s="112"/>
      <c r="KQ82" s="112"/>
      <c r="KR82" s="112"/>
      <c r="KS82" s="112"/>
      <c r="KT82" s="112"/>
      <c r="KU82" s="112"/>
      <c r="KV82" s="112"/>
      <c r="KW82" s="112"/>
      <c r="KX82" s="112"/>
      <c r="KY82" s="112"/>
      <c r="KZ82" s="112"/>
      <c r="LA82" s="112"/>
      <c r="LB82" s="112"/>
      <c r="LC82" s="112"/>
      <c r="LD82" s="112"/>
      <c r="LE82" s="112"/>
      <c r="LF82" s="112"/>
      <c r="LG82" s="112"/>
      <c r="LH82" s="112"/>
      <c r="LI82" s="112"/>
      <c r="LJ82" s="112"/>
      <c r="LK82" s="112"/>
      <c r="LL82" s="112"/>
      <c r="LM82" s="112"/>
      <c r="LN82" s="112"/>
      <c r="LO82" s="112"/>
      <c r="LP82" s="112"/>
      <c r="LQ82" s="112"/>
      <c r="LR82" s="112"/>
      <c r="LS82" s="112"/>
      <c r="LT82" s="112"/>
      <c r="LU82" s="112"/>
      <c r="LV82" s="112"/>
      <c r="LW82" s="112"/>
      <c r="LX82" s="112"/>
      <c r="LY82" s="112"/>
      <c r="LZ82" s="112"/>
      <c r="MA82" s="112"/>
      <c r="MB82" s="112"/>
      <c r="MC82" s="112"/>
      <c r="MD82" s="112"/>
      <c r="ME82" s="112"/>
      <c r="MF82" s="112"/>
      <c r="MG82" s="112"/>
      <c r="MH82" s="112"/>
      <c r="MI82" s="112"/>
      <c r="MJ82" s="112"/>
      <c r="MK82" s="112"/>
      <c r="ML82" s="112"/>
      <c r="MM82" s="112"/>
      <c r="MN82" s="112"/>
      <c r="MO82" s="112"/>
      <c r="MP82" s="112"/>
      <c r="MQ82" s="112"/>
      <c r="MR82" s="112"/>
      <c r="MS82" s="112"/>
      <c r="MT82" s="112"/>
      <c r="MU82" s="112"/>
      <c r="MV82" s="112"/>
      <c r="MW82" s="112"/>
      <c r="MX82" s="112"/>
      <c r="MY82" s="112"/>
      <c r="MZ82" s="112"/>
      <c r="NA82" s="112"/>
      <c r="NB82" s="112"/>
      <c r="NC82" s="112"/>
      <c r="ND82" s="112"/>
      <c r="NE82" s="112"/>
      <c r="NF82" s="112"/>
      <c r="NG82" s="112"/>
      <c r="NH82" s="112"/>
      <c r="NI82" s="112"/>
      <c r="NJ82" s="112"/>
      <c r="NK82" s="112"/>
      <c r="NL82" s="112"/>
      <c r="NM82" s="112"/>
      <c r="NN82" s="112"/>
      <c r="NO82" s="112"/>
      <c r="NP82" s="112"/>
      <c r="NQ82" s="112"/>
      <c r="NR82" s="112"/>
      <c r="NS82" s="112"/>
      <c r="NT82" s="112"/>
      <c r="NU82" s="112"/>
      <c r="NV82" s="112"/>
      <c r="NW82" s="112"/>
      <c r="NX82" s="112"/>
      <c r="NY82" s="112"/>
      <c r="NZ82" s="112"/>
      <c r="OA82" s="112"/>
      <c r="OB82" s="112"/>
      <c r="OC82" s="112"/>
      <c r="OD82" s="112"/>
      <c r="OE82" s="112"/>
      <c r="OF82" s="112"/>
      <c r="OG82" s="112"/>
      <c r="OH82" s="112"/>
      <c r="OI82" s="112"/>
      <c r="OJ82" s="112"/>
      <c r="OK82" s="112"/>
      <c r="OL82" s="112"/>
      <c r="OM82" s="112"/>
      <c r="ON82" s="112"/>
      <c r="OO82" s="112"/>
      <c r="OP82" s="112"/>
      <c r="OQ82" s="112"/>
      <c r="OR82" s="112"/>
      <c r="OS82" s="112"/>
      <c r="OT82" s="112"/>
      <c r="OU82" s="112"/>
      <c r="OV82" s="112"/>
      <c r="OW82" s="112"/>
      <c r="OX82" s="112"/>
      <c r="OY82" s="112"/>
      <c r="OZ82" s="112"/>
      <c r="PA82" s="112"/>
      <c r="PB82" s="112"/>
      <c r="PC82" s="112"/>
      <c r="PD82" s="112"/>
      <c r="PE82" s="112"/>
      <c r="PF82" s="112"/>
      <c r="PG82" s="112"/>
      <c r="PH82" s="112"/>
      <c r="PI82" s="112"/>
      <c r="PJ82" s="112"/>
      <c r="PK82" s="112"/>
      <c r="PL82" s="112"/>
      <c r="PM82" s="112"/>
      <c r="PN82" s="112"/>
      <c r="PO82" s="112"/>
      <c r="PP82" s="112"/>
      <c r="PQ82" s="112"/>
      <c r="PR82" s="112"/>
      <c r="PS82" s="112"/>
      <c r="PT82" s="112"/>
      <c r="PU82" s="112"/>
      <c r="PV82" s="112"/>
      <c r="PW82" s="112"/>
      <c r="PX82" s="112"/>
      <c r="PY82" s="112"/>
      <c r="PZ82" s="112"/>
      <c r="QA82" s="112"/>
      <c r="QB82" s="112"/>
      <c r="QC82" s="112"/>
      <c r="QD82" s="112"/>
      <c r="QE82" s="112"/>
      <c r="QF82" s="112"/>
      <c r="QG82" s="112"/>
      <c r="QH82" s="112"/>
      <c r="QI82" s="112"/>
      <c r="QJ82" s="112"/>
      <c r="QK82" s="112"/>
      <c r="QL82" s="112"/>
      <c r="QM82" s="112"/>
      <c r="QN82" s="112"/>
      <c r="QO82" s="112"/>
      <c r="QP82" s="112"/>
      <c r="QQ82" s="112"/>
      <c r="QR82" s="112"/>
      <c r="QS82" s="112"/>
      <c r="QT82" s="112"/>
    </row>
    <row r="83" spans="1:462" s="78" customFormat="1" ht="60">
      <c r="A83" s="76"/>
      <c r="B83" s="77"/>
      <c r="G83" s="79"/>
      <c r="K83" s="13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5" customFormat="1" ht="60">
      <c r="A84" s="76"/>
      <c r="B84" s="77"/>
      <c r="C84" s="78"/>
      <c r="D84" s="78"/>
      <c r="E84" s="78"/>
      <c r="F84" s="78"/>
      <c r="G84" s="79"/>
      <c r="H84" s="78"/>
      <c r="I84" s="78"/>
      <c r="J84" s="78"/>
      <c r="K84" s="135"/>
      <c r="L84" s="78"/>
      <c r="M84" s="78"/>
      <c r="N84" s="78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  <c r="IP84" s="110"/>
      <c r="IQ84" s="110"/>
      <c r="IR84" s="110"/>
      <c r="IS84" s="110"/>
      <c r="IT84" s="110"/>
      <c r="IU84" s="110"/>
      <c r="IV84" s="110"/>
      <c r="IW84" s="110"/>
      <c r="IX84" s="110"/>
      <c r="IY84" s="110"/>
      <c r="IZ84" s="110"/>
      <c r="JA84" s="110"/>
      <c r="JB84" s="110"/>
      <c r="JC84" s="110"/>
      <c r="JD84" s="110"/>
      <c r="JE84" s="110"/>
      <c r="JF84" s="110"/>
      <c r="JG84" s="110"/>
      <c r="JH84" s="110"/>
      <c r="JI84" s="110"/>
      <c r="JJ84" s="110"/>
      <c r="JK84" s="110"/>
      <c r="JL84" s="110"/>
      <c r="JM84" s="110"/>
      <c r="JN84" s="110"/>
      <c r="JO84" s="110"/>
      <c r="JP84" s="110"/>
      <c r="JQ84" s="110"/>
      <c r="JR84" s="110"/>
      <c r="JS84" s="110"/>
      <c r="JT84" s="110"/>
      <c r="JU84" s="110"/>
      <c r="JV84" s="110"/>
      <c r="JW84" s="110"/>
      <c r="JX84" s="110"/>
      <c r="JY84" s="110"/>
      <c r="JZ84" s="110"/>
      <c r="KA84" s="110"/>
      <c r="KB84" s="110"/>
      <c r="KC84" s="110"/>
      <c r="KD84" s="110"/>
      <c r="KE84" s="110"/>
      <c r="KF84" s="110"/>
      <c r="KG84" s="110"/>
      <c r="KH84" s="110"/>
      <c r="KI84" s="110"/>
      <c r="KJ84" s="110"/>
      <c r="KK84" s="110"/>
      <c r="KL84" s="110"/>
      <c r="KM84" s="110"/>
      <c r="KN84" s="110"/>
      <c r="KO84" s="110"/>
      <c r="KP84" s="110"/>
      <c r="KQ84" s="110"/>
      <c r="KR84" s="110"/>
      <c r="KS84" s="110"/>
      <c r="KT84" s="110"/>
      <c r="KU84" s="110"/>
      <c r="KV84" s="110"/>
      <c r="KW84" s="110"/>
      <c r="KX84" s="110"/>
      <c r="KY84" s="110"/>
      <c r="KZ84" s="110"/>
      <c r="LA84" s="110"/>
      <c r="LB84" s="110"/>
      <c r="LC84" s="110"/>
      <c r="LD84" s="110"/>
      <c r="LE84" s="110"/>
      <c r="LF84" s="110"/>
      <c r="LG84" s="110"/>
      <c r="LH84" s="110"/>
      <c r="LI84" s="110"/>
      <c r="LJ84" s="110"/>
      <c r="LK84" s="110"/>
      <c r="LL84" s="110"/>
      <c r="LM84" s="110"/>
      <c r="LN84" s="110"/>
      <c r="LO84" s="110"/>
      <c r="LP84" s="110"/>
      <c r="LQ84" s="110"/>
      <c r="LR84" s="110"/>
      <c r="LS84" s="110"/>
      <c r="LT84" s="110"/>
      <c r="LU84" s="110"/>
      <c r="LV84" s="110"/>
      <c r="LW84" s="110"/>
      <c r="LX84" s="110"/>
      <c r="LY84" s="110"/>
      <c r="LZ84" s="110"/>
      <c r="MA84" s="110"/>
      <c r="MB84" s="110"/>
      <c r="MC84" s="110"/>
      <c r="MD84" s="110"/>
      <c r="ME84" s="110"/>
      <c r="MF84" s="110"/>
      <c r="MG84" s="110"/>
      <c r="MH84" s="110"/>
      <c r="MI84" s="110"/>
      <c r="MJ84" s="110"/>
      <c r="MK84" s="110"/>
      <c r="ML84" s="110"/>
      <c r="MM84" s="110"/>
      <c r="MN84" s="110"/>
      <c r="MO84" s="110"/>
      <c r="MP84" s="110"/>
      <c r="MQ84" s="110"/>
      <c r="MR84" s="110"/>
      <c r="MS84" s="110"/>
      <c r="MT84" s="110"/>
      <c r="MU84" s="110"/>
      <c r="MV84" s="110"/>
      <c r="MW84" s="110"/>
      <c r="MX84" s="110"/>
      <c r="MY84" s="110"/>
      <c r="MZ84" s="110"/>
      <c r="NA84" s="110"/>
      <c r="NB84" s="110"/>
      <c r="NC84" s="110"/>
      <c r="ND84" s="110"/>
      <c r="NE84" s="110"/>
      <c r="NF84" s="110"/>
      <c r="NG84" s="110"/>
      <c r="NH84" s="110"/>
      <c r="NI84" s="110"/>
      <c r="NJ84" s="110"/>
      <c r="NK84" s="110"/>
      <c r="NL84" s="110"/>
      <c r="NM84" s="110"/>
      <c r="NN84" s="110"/>
      <c r="NO84" s="110"/>
      <c r="NP84" s="110"/>
      <c r="NQ84" s="110"/>
      <c r="NR84" s="110"/>
      <c r="NS84" s="110"/>
      <c r="NT84" s="110"/>
      <c r="NU84" s="110"/>
      <c r="NV84" s="110"/>
      <c r="NW84" s="110"/>
      <c r="NX84" s="110"/>
      <c r="NY84" s="110"/>
      <c r="NZ84" s="110"/>
      <c r="OA84" s="110"/>
      <c r="OB84" s="110"/>
      <c r="OC84" s="110"/>
      <c r="OD84" s="110"/>
      <c r="OE84" s="110"/>
      <c r="OF84" s="110"/>
      <c r="OG84" s="110"/>
      <c r="OH84" s="110"/>
      <c r="OI84" s="110"/>
      <c r="OJ84" s="110"/>
      <c r="OK84" s="110"/>
      <c r="OL84" s="110"/>
      <c r="OM84" s="110"/>
      <c r="ON84" s="110"/>
      <c r="OO84" s="110"/>
      <c r="OP84" s="110"/>
      <c r="OQ84" s="110"/>
      <c r="OR84" s="110"/>
      <c r="OS84" s="110"/>
      <c r="OT84" s="110"/>
      <c r="OU84" s="110"/>
      <c r="OV84" s="110"/>
      <c r="OW84" s="110"/>
      <c r="OX84" s="110"/>
      <c r="OY84" s="110"/>
      <c r="OZ84" s="110"/>
      <c r="PA84" s="110"/>
      <c r="PB84" s="110"/>
      <c r="PC84" s="110"/>
      <c r="PD84" s="110"/>
      <c r="PE84" s="110"/>
      <c r="PF84" s="110"/>
      <c r="PG84" s="110"/>
      <c r="PH84" s="110"/>
      <c r="PI84" s="110"/>
      <c r="PJ84" s="110"/>
      <c r="PK84" s="110"/>
      <c r="PL84" s="110"/>
      <c r="PM84" s="110"/>
      <c r="PN84" s="110"/>
      <c r="PO84" s="110"/>
      <c r="PP84" s="110"/>
      <c r="PQ84" s="110"/>
      <c r="PR84" s="110"/>
      <c r="PS84" s="110"/>
      <c r="PT84" s="110"/>
      <c r="PU84" s="110"/>
      <c r="PV84" s="110"/>
      <c r="PW84" s="110"/>
      <c r="PX84" s="110"/>
      <c r="PY84" s="110"/>
      <c r="PZ84" s="110"/>
      <c r="QA84" s="110"/>
      <c r="QB84" s="110"/>
      <c r="QC84" s="110"/>
      <c r="QD84" s="110"/>
      <c r="QE84" s="110"/>
      <c r="QF84" s="110"/>
      <c r="QG84" s="110"/>
      <c r="QH84" s="110"/>
      <c r="QI84" s="110"/>
      <c r="QJ84" s="110"/>
      <c r="QK84" s="110"/>
      <c r="QL84" s="110"/>
      <c r="QM84" s="110"/>
      <c r="QN84" s="110"/>
      <c r="QO84" s="110"/>
      <c r="QP84" s="110"/>
      <c r="QQ84" s="110"/>
      <c r="QR84" s="110"/>
      <c r="QS84" s="110"/>
      <c r="QT84" s="110"/>
    </row>
    <row r="85" spans="1:462" s="75" customFormat="1" ht="60">
      <c r="A85" s="74"/>
      <c r="B85" s="90"/>
      <c r="G85" s="84"/>
      <c r="K85" s="126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  <c r="IP85" s="110"/>
      <c r="IQ85" s="110"/>
      <c r="IR85" s="110"/>
      <c r="IS85" s="110"/>
      <c r="IT85" s="110"/>
      <c r="IU85" s="110"/>
      <c r="IV85" s="110"/>
      <c r="IW85" s="110"/>
      <c r="IX85" s="110"/>
      <c r="IY85" s="110"/>
      <c r="IZ85" s="110"/>
      <c r="JA85" s="110"/>
      <c r="JB85" s="110"/>
      <c r="JC85" s="110"/>
      <c r="JD85" s="110"/>
      <c r="JE85" s="110"/>
      <c r="JF85" s="110"/>
      <c r="JG85" s="110"/>
      <c r="JH85" s="110"/>
      <c r="JI85" s="110"/>
      <c r="JJ85" s="110"/>
      <c r="JK85" s="110"/>
      <c r="JL85" s="110"/>
      <c r="JM85" s="110"/>
      <c r="JN85" s="110"/>
      <c r="JO85" s="110"/>
      <c r="JP85" s="110"/>
      <c r="JQ85" s="110"/>
      <c r="JR85" s="110"/>
      <c r="JS85" s="110"/>
      <c r="JT85" s="110"/>
      <c r="JU85" s="110"/>
      <c r="JV85" s="110"/>
      <c r="JW85" s="110"/>
      <c r="JX85" s="110"/>
      <c r="JY85" s="110"/>
      <c r="JZ85" s="110"/>
      <c r="KA85" s="110"/>
      <c r="KB85" s="110"/>
      <c r="KC85" s="110"/>
      <c r="KD85" s="110"/>
      <c r="KE85" s="110"/>
      <c r="KF85" s="110"/>
      <c r="KG85" s="110"/>
      <c r="KH85" s="110"/>
      <c r="KI85" s="110"/>
      <c r="KJ85" s="110"/>
      <c r="KK85" s="110"/>
      <c r="KL85" s="110"/>
      <c r="KM85" s="110"/>
      <c r="KN85" s="110"/>
      <c r="KO85" s="110"/>
      <c r="KP85" s="110"/>
      <c r="KQ85" s="110"/>
      <c r="KR85" s="110"/>
      <c r="KS85" s="110"/>
      <c r="KT85" s="110"/>
      <c r="KU85" s="110"/>
      <c r="KV85" s="110"/>
      <c r="KW85" s="110"/>
      <c r="KX85" s="110"/>
      <c r="KY85" s="110"/>
      <c r="KZ85" s="110"/>
      <c r="LA85" s="110"/>
      <c r="LB85" s="110"/>
      <c r="LC85" s="110"/>
      <c r="LD85" s="110"/>
      <c r="LE85" s="110"/>
      <c r="LF85" s="110"/>
      <c r="LG85" s="110"/>
      <c r="LH85" s="110"/>
      <c r="LI85" s="110"/>
      <c r="LJ85" s="110"/>
      <c r="LK85" s="110"/>
      <c r="LL85" s="110"/>
      <c r="LM85" s="110"/>
      <c r="LN85" s="110"/>
      <c r="LO85" s="110"/>
      <c r="LP85" s="110"/>
      <c r="LQ85" s="110"/>
      <c r="LR85" s="110"/>
      <c r="LS85" s="110"/>
      <c r="LT85" s="110"/>
      <c r="LU85" s="110"/>
      <c r="LV85" s="110"/>
      <c r="LW85" s="110"/>
      <c r="LX85" s="110"/>
      <c r="LY85" s="110"/>
      <c r="LZ85" s="110"/>
      <c r="MA85" s="110"/>
      <c r="MB85" s="110"/>
      <c r="MC85" s="110"/>
      <c r="MD85" s="110"/>
      <c r="ME85" s="110"/>
      <c r="MF85" s="110"/>
      <c r="MG85" s="110"/>
      <c r="MH85" s="110"/>
      <c r="MI85" s="110"/>
      <c r="MJ85" s="110"/>
      <c r="MK85" s="110"/>
      <c r="ML85" s="110"/>
      <c r="MM85" s="110"/>
      <c r="MN85" s="110"/>
      <c r="MO85" s="110"/>
      <c r="MP85" s="110"/>
      <c r="MQ85" s="110"/>
      <c r="MR85" s="110"/>
      <c r="MS85" s="110"/>
      <c r="MT85" s="110"/>
      <c r="MU85" s="110"/>
      <c r="MV85" s="110"/>
      <c r="MW85" s="110"/>
      <c r="MX85" s="110"/>
      <c r="MY85" s="110"/>
      <c r="MZ85" s="110"/>
      <c r="NA85" s="110"/>
      <c r="NB85" s="110"/>
      <c r="NC85" s="110"/>
      <c r="ND85" s="110"/>
      <c r="NE85" s="110"/>
      <c r="NF85" s="110"/>
      <c r="NG85" s="110"/>
      <c r="NH85" s="110"/>
      <c r="NI85" s="110"/>
      <c r="NJ85" s="110"/>
      <c r="NK85" s="110"/>
      <c r="NL85" s="110"/>
      <c r="NM85" s="110"/>
      <c r="NN85" s="110"/>
      <c r="NO85" s="110"/>
      <c r="NP85" s="110"/>
      <c r="NQ85" s="110"/>
      <c r="NR85" s="110"/>
      <c r="NS85" s="110"/>
      <c r="NT85" s="110"/>
      <c r="NU85" s="110"/>
      <c r="NV85" s="110"/>
      <c r="NW85" s="110"/>
      <c r="NX85" s="110"/>
      <c r="NY85" s="110"/>
      <c r="NZ85" s="110"/>
      <c r="OA85" s="110"/>
      <c r="OB85" s="110"/>
      <c r="OC85" s="110"/>
      <c r="OD85" s="110"/>
      <c r="OE85" s="110"/>
      <c r="OF85" s="110"/>
      <c r="OG85" s="110"/>
      <c r="OH85" s="110"/>
      <c r="OI85" s="110"/>
      <c r="OJ85" s="110"/>
      <c r="OK85" s="110"/>
      <c r="OL85" s="110"/>
      <c r="OM85" s="110"/>
      <c r="ON85" s="110"/>
      <c r="OO85" s="110"/>
      <c r="OP85" s="110"/>
      <c r="OQ85" s="110"/>
      <c r="OR85" s="110"/>
      <c r="OS85" s="110"/>
      <c r="OT85" s="110"/>
      <c r="OU85" s="110"/>
      <c r="OV85" s="110"/>
      <c r="OW85" s="110"/>
      <c r="OX85" s="110"/>
      <c r="OY85" s="110"/>
      <c r="OZ85" s="110"/>
      <c r="PA85" s="110"/>
      <c r="PB85" s="110"/>
      <c r="PC85" s="110"/>
      <c r="PD85" s="110"/>
      <c r="PE85" s="110"/>
      <c r="PF85" s="110"/>
      <c r="PG85" s="110"/>
      <c r="PH85" s="110"/>
      <c r="PI85" s="110"/>
      <c r="PJ85" s="110"/>
      <c r="PK85" s="110"/>
      <c r="PL85" s="110"/>
      <c r="PM85" s="110"/>
      <c r="PN85" s="110"/>
      <c r="PO85" s="110"/>
      <c r="PP85" s="110"/>
      <c r="PQ85" s="110"/>
      <c r="PR85" s="110"/>
      <c r="PS85" s="110"/>
      <c r="PT85" s="110"/>
      <c r="PU85" s="110"/>
      <c r="PV85" s="110"/>
      <c r="PW85" s="110"/>
      <c r="PX85" s="110"/>
      <c r="PY85" s="110"/>
      <c r="PZ85" s="110"/>
      <c r="QA85" s="110"/>
      <c r="QB85" s="110"/>
      <c r="QC85" s="110"/>
      <c r="QD85" s="110"/>
      <c r="QE85" s="110"/>
      <c r="QF85" s="110"/>
      <c r="QG85" s="110"/>
      <c r="QH85" s="110"/>
      <c r="QI85" s="110"/>
      <c r="QJ85" s="110"/>
      <c r="QK85" s="110"/>
      <c r="QL85" s="110"/>
      <c r="QM85" s="110"/>
      <c r="QN85" s="110"/>
      <c r="QO85" s="110"/>
      <c r="QP85" s="110"/>
      <c r="QQ85" s="110"/>
      <c r="QR85" s="110"/>
      <c r="QS85" s="110"/>
      <c r="QT85" s="110"/>
    </row>
    <row r="86" spans="1:462" s="75" customFormat="1" ht="60">
      <c r="A86" s="74"/>
      <c r="B86" s="90"/>
      <c r="G86" s="84"/>
      <c r="K86" s="126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  <c r="GQ86" s="110"/>
      <c r="GR86" s="110"/>
      <c r="GS86" s="110"/>
      <c r="GT86" s="110"/>
      <c r="GU86" s="110"/>
      <c r="GV86" s="110"/>
      <c r="GW86" s="110"/>
      <c r="GX86" s="110"/>
      <c r="GY86" s="110"/>
      <c r="GZ86" s="110"/>
      <c r="HA86" s="110"/>
      <c r="HB86" s="110"/>
      <c r="HC86" s="110"/>
      <c r="HD86" s="110"/>
      <c r="HE86" s="110"/>
      <c r="HF86" s="110"/>
      <c r="HG86" s="110"/>
      <c r="HH86" s="110"/>
      <c r="HI86" s="110"/>
      <c r="HJ86" s="110"/>
      <c r="HK86" s="110"/>
      <c r="HL86" s="110"/>
      <c r="HM86" s="110"/>
      <c r="HN86" s="110"/>
      <c r="HO86" s="110"/>
      <c r="HP86" s="110"/>
      <c r="HQ86" s="110"/>
      <c r="HR86" s="110"/>
      <c r="HS86" s="110"/>
      <c r="HT86" s="110"/>
      <c r="HU86" s="110"/>
      <c r="HV86" s="110"/>
      <c r="HW86" s="110"/>
      <c r="HX86" s="110"/>
      <c r="HY86" s="110"/>
      <c r="HZ86" s="110"/>
      <c r="IA86" s="110"/>
      <c r="IB86" s="110"/>
      <c r="IC86" s="110"/>
      <c r="ID86" s="110"/>
      <c r="IE86" s="110"/>
      <c r="IF86" s="110"/>
      <c r="IG86" s="110"/>
      <c r="IH86" s="110"/>
      <c r="II86" s="110"/>
      <c r="IJ86" s="110"/>
      <c r="IK86" s="110"/>
      <c r="IL86" s="110"/>
      <c r="IM86" s="110"/>
      <c r="IN86" s="110"/>
      <c r="IO86" s="110"/>
      <c r="IP86" s="110"/>
      <c r="IQ86" s="110"/>
      <c r="IR86" s="110"/>
      <c r="IS86" s="110"/>
      <c r="IT86" s="110"/>
      <c r="IU86" s="110"/>
      <c r="IV86" s="110"/>
      <c r="IW86" s="110"/>
      <c r="IX86" s="110"/>
      <c r="IY86" s="110"/>
      <c r="IZ86" s="110"/>
      <c r="JA86" s="110"/>
      <c r="JB86" s="110"/>
      <c r="JC86" s="110"/>
      <c r="JD86" s="110"/>
      <c r="JE86" s="110"/>
      <c r="JF86" s="110"/>
      <c r="JG86" s="110"/>
      <c r="JH86" s="110"/>
      <c r="JI86" s="110"/>
      <c r="JJ86" s="110"/>
      <c r="JK86" s="110"/>
      <c r="JL86" s="110"/>
      <c r="JM86" s="110"/>
      <c r="JN86" s="110"/>
      <c r="JO86" s="110"/>
      <c r="JP86" s="110"/>
      <c r="JQ86" s="110"/>
      <c r="JR86" s="110"/>
      <c r="JS86" s="110"/>
      <c r="JT86" s="110"/>
      <c r="JU86" s="110"/>
      <c r="JV86" s="110"/>
      <c r="JW86" s="110"/>
      <c r="JX86" s="110"/>
      <c r="JY86" s="110"/>
      <c r="JZ86" s="110"/>
      <c r="KA86" s="110"/>
      <c r="KB86" s="110"/>
      <c r="KC86" s="110"/>
      <c r="KD86" s="110"/>
      <c r="KE86" s="110"/>
      <c r="KF86" s="110"/>
      <c r="KG86" s="110"/>
      <c r="KH86" s="110"/>
      <c r="KI86" s="110"/>
      <c r="KJ86" s="110"/>
      <c r="KK86" s="110"/>
      <c r="KL86" s="110"/>
      <c r="KM86" s="110"/>
      <c r="KN86" s="110"/>
      <c r="KO86" s="110"/>
      <c r="KP86" s="110"/>
      <c r="KQ86" s="110"/>
      <c r="KR86" s="110"/>
      <c r="KS86" s="110"/>
      <c r="KT86" s="110"/>
      <c r="KU86" s="110"/>
      <c r="KV86" s="110"/>
      <c r="KW86" s="110"/>
      <c r="KX86" s="110"/>
      <c r="KY86" s="110"/>
      <c r="KZ86" s="110"/>
      <c r="LA86" s="110"/>
      <c r="LB86" s="110"/>
      <c r="LC86" s="110"/>
      <c r="LD86" s="110"/>
      <c r="LE86" s="110"/>
      <c r="LF86" s="110"/>
      <c r="LG86" s="110"/>
      <c r="LH86" s="110"/>
      <c r="LI86" s="110"/>
      <c r="LJ86" s="110"/>
      <c r="LK86" s="110"/>
      <c r="LL86" s="110"/>
      <c r="LM86" s="110"/>
      <c r="LN86" s="110"/>
      <c r="LO86" s="110"/>
      <c r="LP86" s="110"/>
      <c r="LQ86" s="110"/>
      <c r="LR86" s="110"/>
      <c r="LS86" s="110"/>
      <c r="LT86" s="110"/>
      <c r="LU86" s="110"/>
      <c r="LV86" s="110"/>
      <c r="LW86" s="110"/>
      <c r="LX86" s="110"/>
      <c r="LY86" s="110"/>
      <c r="LZ86" s="110"/>
      <c r="MA86" s="110"/>
      <c r="MB86" s="110"/>
      <c r="MC86" s="110"/>
      <c r="MD86" s="110"/>
      <c r="ME86" s="110"/>
      <c r="MF86" s="110"/>
      <c r="MG86" s="110"/>
      <c r="MH86" s="110"/>
      <c r="MI86" s="110"/>
      <c r="MJ86" s="110"/>
      <c r="MK86" s="110"/>
      <c r="ML86" s="110"/>
      <c r="MM86" s="110"/>
      <c r="MN86" s="110"/>
      <c r="MO86" s="110"/>
      <c r="MP86" s="110"/>
      <c r="MQ86" s="110"/>
      <c r="MR86" s="110"/>
      <c r="MS86" s="110"/>
      <c r="MT86" s="110"/>
      <c r="MU86" s="110"/>
      <c r="MV86" s="110"/>
      <c r="MW86" s="110"/>
      <c r="MX86" s="110"/>
      <c r="MY86" s="110"/>
      <c r="MZ86" s="110"/>
      <c r="NA86" s="110"/>
      <c r="NB86" s="110"/>
      <c r="NC86" s="110"/>
      <c r="ND86" s="110"/>
      <c r="NE86" s="110"/>
      <c r="NF86" s="110"/>
      <c r="NG86" s="110"/>
      <c r="NH86" s="110"/>
      <c r="NI86" s="110"/>
      <c r="NJ86" s="110"/>
      <c r="NK86" s="110"/>
      <c r="NL86" s="110"/>
      <c r="NM86" s="110"/>
      <c r="NN86" s="110"/>
      <c r="NO86" s="110"/>
      <c r="NP86" s="110"/>
      <c r="NQ86" s="110"/>
      <c r="NR86" s="110"/>
      <c r="NS86" s="110"/>
      <c r="NT86" s="110"/>
      <c r="NU86" s="110"/>
      <c r="NV86" s="110"/>
      <c r="NW86" s="110"/>
      <c r="NX86" s="110"/>
      <c r="NY86" s="110"/>
      <c r="NZ86" s="110"/>
      <c r="OA86" s="110"/>
      <c r="OB86" s="110"/>
      <c r="OC86" s="110"/>
      <c r="OD86" s="110"/>
      <c r="OE86" s="110"/>
      <c r="OF86" s="110"/>
      <c r="OG86" s="110"/>
      <c r="OH86" s="110"/>
      <c r="OI86" s="110"/>
      <c r="OJ86" s="110"/>
      <c r="OK86" s="110"/>
      <c r="OL86" s="110"/>
      <c r="OM86" s="110"/>
      <c r="ON86" s="110"/>
      <c r="OO86" s="110"/>
      <c r="OP86" s="110"/>
      <c r="OQ86" s="110"/>
      <c r="OR86" s="110"/>
      <c r="OS86" s="110"/>
      <c r="OT86" s="110"/>
      <c r="OU86" s="110"/>
      <c r="OV86" s="110"/>
      <c r="OW86" s="110"/>
      <c r="OX86" s="110"/>
      <c r="OY86" s="110"/>
      <c r="OZ86" s="110"/>
      <c r="PA86" s="110"/>
      <c r="PB86" s="110"/>
      <c r="PC86" s="110"/>
      <c r="PD86" s="110"/>
      <c r="PE86" s="110"/>
      <c r="PF86" s="110"/>
      <c r="PG86" s="110"/>
      <c r="PH86" s="110"/>
      <c r="PI86" s="110"/>
      <c r="PJ86" s="110"/>
      <c r="PK86" s="110"/>
      <c r="PL86" s="110"/>
      <c r="PM86" s="110"/>
      <c r="PN86" s="110"/>
      <c r="PO86" s="110"/>
      <c r="PP86" s="110"/>
      <c r="PQ86" s="110"/>
      <c r="PR86" s="110"/>
      <c r="PS86" s="110"/>
      <c r="PT86" s="110"/>
      <c r="PU86" s="110"/>
      <c r="PV86" s="110"/>
      <c r="PW86" s="110"/>
      <c r="PX86" s="110"/>
      <c r="PY86" s="110"/>
      <c r="PZ86" s="110"/>
      <c r="QA86" s="110"/>
      <c r="QB86" s="110"/>
      <c r="QC86" s="110"/>
      <c r="QD86" s="110"/>
      <c r="QE86" s="110"/>
      <c r="QF86" s="110"/>
      <c r="QG86" s="110"/>
      <c r="QH86" s="110"/>
      <c r="QI86" s="110"/>
      <c r="QJ86" s="110"/>
      <c r="QK86" s="110"/>
      <c r="QL86" s="110"/>
      <c r="QM86" s="110"/>
      <c r="QN86" s="110"/>
      <c r="QO86" s="110"/>
      <c r="QP86" s="110"/>
      <c r="QQ86" s="110"/>
      <c r="QR86" s="110"/>
      <c r="QS86" s="110"/>
      <c r="QT86" s="110"/>
    </row>
    <row r="87" spans="1:462" s="78" customFormat="1" ht="69.75" customHeight="1">
      <c r="A87" s="74"/>
      <c r="B87" s="90"/>
      <c r="C87" s="75"/>
      <c r="D87" s="75"/>
      <c r="E87" s="75"/>
      <c r="F87" s="75"/>
      <c r="G87" s="84"/>
      <c r="H87" s="75"/>
      <c r="I87" s="75"/>
      <c r="J87" s="75"/>
      <c r="K87" s="126"/>
      <c r="L87" s="75"/>
      <c r="M87" s="75"/>
      <c r="N87" s="75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  <c r="JC87" s="112"/>
      <c r="JD87" s="112"/>
      <c r="JE87" s="112"/>
      <c r="JF87" s="112"/>
      <c r="JG87" s="112"/>
      <c r="JH87" s="112"/>
      <c r="JI87" s="112"/>
      <c r="JJ87" s="112"/>
      <c r="JK87" s="112"/>
      <c r="JL87" s="112"/>
      <c r="JM87" s="112"/>
      <c r="JN87" s="112"/>
      <c r="JO87" s="112"/>
      <c r="JP87" s="112"/>
      <c r="JQ87" s="112"/>
      <c r="JR87" s="112"/>
      <c r="JS87" s="112"/>
      <c r="JT87" s="112"/>
      <c r="JU87" s="112"/>
      <c r="JV87" s="112"/>
      <c r="JW87" s="112"/>
      <c r="JX87" s="112"/>
      <c r="JY87" s="112"/>
      <c r="JZ87" s="112"/>
      <c r="KA87" s="112"/>
      <c r="KB87" s="112"/>
      <c r="KC87" s="112"/>
      <c r="KD87" s="112"/>
      <c r="KE87" s="112"/>
      <c r="KF87" s="112"/>
      <c r="KG87" s="112"/>
      <c r="KH87" s="112"/>
      <c r="KI87" s="112"/>
      <c r="KJ87" s="112"/>
      <c r="KK87" s="112"/>
      <c r="KL87" s="112"/>
      <c r="KM87" s="112"/>
      <c r="KN87" s="112"/>
      <c r="KO87" s="112"/>
      <c r="KP87" s="112"/>
      <c r="KQ87" s="112"/>
      <c r="KR87" s="112"/>
      <c r="KS87" s="112"/>
      <c r="KT87" s="112"/>
      <c r="KU87" s="112"/>
      <c r="KV87" s="112"/>
      <c r="KW87" s="112"/>
      <c r="KX87" s="112"/>
      <c r="KY87" s="112"/>
      <c r="KZ87" s="112"/>
      <c r="LA87" s="112"/>
      <c r="LB87" s="112"/>
      <c r="LC87" s="112"/>
      <c r="LD87" s="112"/>
      <c r="LE87" s="112"/>
      <c r="LF87" s="112"/>
      <c r="LG87" s="112"/>
      <c r="LH87" s="112"/>
      <c r="LI87" s="112"/>
      <c r="LJ87" s="112"/>
      <c r="LK87" s="112"/>
      <c r="LL87" s="112"/>
      <c r="LM87" s="112"/>
      <c r="LN87" s="112"/>
      <c r="LO87" s="112"/>
      <c r="LP87" s="112"/>
      <c r="LQ87" s="112"/>
      <c r="LR87" s="112"/>
      <c r="LS87" s="112"/>
      <c r="LT87" s="112"/>
      <c r="LU87" s="112"/>
      <c r="LV87" s="112"/>
      <c r="LW87" s="112"/>
      <c r="LX87" s="112"/>
      <c r="LY87" s="112"/>
      <c r="LZ87" s="112"/>
      <c r="MA87" s="112"/>
      <c r="MB87" s="112"/>
      <c r="MC87" s="112"/>
      <c r="MD87" s="112"/>
      <c r="ME87" s="112"/>
      <c r="MF87" s="112"/>
      <c r="MG87" s="112"/>
      <c r="MH87" s="112"/>
      <c r="MI87" s="112"/>
      <c r="MJ87" s="112"/>
      <c r="MK87" s="112"/>
      <c r="ML87" s="112"/>
      <c r="MM87" s="112"/>
      <c r="MN87" s="112"/>
      <c r="MO87" s="112"/>
      <c r="MP87" s="112"/>
      <c r="MQ87" s="112"/>
      <c r="MR87" s="112"/>
      <c r="MS87" s="112"/>
      <c r="MT87" s="112"/>
      <c r="MU87" s="112"/>
      <c r="MV87" s="112"/>
      <c r="MW87" s="112"/>
      <c r="MX87" s="112"/>
      <c r="MY87" s="112"/>
      <c r="MZ87" s="112"/>
      <c r="NA87" s="112"/>
      <c r="NB87" s="112"/>
      <c r="NC87" s="112"/>
      <c r="ND87" s="112"/>
      <c r="NE87" s="112"/>
      <c r="NF87" s="112"/>
      <c r="NG87" s="112"/>
      <c r="NH87" s="112"/>
      <c r="NI87" s="112"/>
      <c r="NJ87" s="112"/>
      <c r="NK87" s="112"/>
      <c r="NL87" s="112"/>
      <c r="NM87" s="112"/>
      <c r="NN87" s="112"/>
      <c r="NO87" s="112"/>
      <c r="NP87" s="112"/>
      <c r="NQ87" s="112"/>
      <c r="NR87" s="112"/>
      <c r="NS87" s="112"/>
      <c r="NT87" s="112"/>
      <c r="NU87" s="112"/>
      <c r="NV87" s="112"/>
      <c r="NW87" s="112"/>
      <c r="NX87" s="112"/>
      <c r="NY87" s="112"/>
      <c r="NZ87" s="112"/>
      <c r="OA87" s="112"/>
      <c r="OB87" s="112"/>
      <c r="OC87" s="112"/>
      <c r="OD87" s="112"/>
      <c r="OE87" s="112"/>
      <c r="OF87" s="112"/>
      <c r="OG87" s="112"/>
      <c r="OH87" s="112"/>
      <c r="OI87" s="112"/>
      <c r="OJ87" s="112"/>
      <c r="OK87" s="112"/>
      <c r="OL87" s="112"/>
      <c r="OM87" s="112"/>
      <c r="ON87" s="112"/>
      <c r="OO87" s="112"/>
      <c r="OP87" s="112"/>
      <c r="OQ87" s="112"/>
      <c r="OR87" s="112"/>
      <c r="OS87" s="112"/>
      <c r="OT87" s="112"/>
      <c r="OU87" s="112"/>
      <c r="OV87" s="112"/>
      <c r="OW87" s="112"/>
      <c r="OX87" s="112"/>
      <c r="OY87" s="112"/>
      <c r="OZ87" s="112"/>
      <c r="PA87" s="112"/>
      <c r="PB87" s="112"/>
      <c r="PC87" s="112"/>
      <c r="PD87" s="112"/>
      <c r="PE87" s="112"/>
      <c r="PF87" s="112"/>
      <c r="PG87" s="112"/>
      <c r="PH87" s="112"/>
      <c r="PI87" s="112"/>
      <c r="PJ87" s="112"/>
      <c r="PK87" s="112"/>
      <c r="PL87" s="112"/>
      <c r="PM87" s="112"/>
      <c r="PN87" s="112"/>
      <c r="PO87" s="112"/>
      <c r="PP87" s="112"/>
      <c r="PQ87" s="112"/>
      <c r="PR87" s="112"/>
      <c r="PS87" s="112"/>
      <c r="PT87" s="112"/>
      <c r="PU87" s="112"/>
      <c r="PV87" s="112"/>
      <c r="PW87" s="112"/>
      <c r="PX87" s="112"/>
      <c r="PY87" s="112"/>
      <c r="PZ87" s="112"/>
      <c r="QA87" s="112"/>
      <c r="QB87" s="112"/>
      <c r="QC87" s="112"/>
      <c r="QD87" s="112"/>
      <c r="QE87" s="112"/>
      <c r="QF87" s="112"/>
      <c r="QG87" s="112"/>
      <c r="QH87" s="112"/>
      <c r="QI87" s="112"/>
      <c r="QJ87" s="112"/>
      <c r="QK87" s="112"/>
      <c r="QL87" s="112"/>
      <c r="QM87" s="112"/>
      <c r="QN87" s="112"/>
      <c r="QO87" s="112"/>
      <c r="QP87" s="112"/>
      <c r="QQ87" s="112"/>
      <c r="QR87" s="112"/>
      <c r="QS87" s="112"/>
      <c r="QT87" s="112"/>
    </row>
    <row r="88" spans="1:462" s="78" customFormat="1" ht="69.75" customHeight="1">
      <c r="A88" s="76"/>
      <c r="B88" s="77"/>
      <c r="G88" s="79"/>
      <c r="K88" s="135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2"/>
      <c r="JO88" s="112"/>
      <c r="JP88" s="112"/>
      <c r="JQ88" s="112"/>
      <c r="JR88" s="112"/>
      <c r="JS88" s="112"/>
      <c r="JT88" s="112"/>
      <c r="JU88" s="112"/>
      <c r="JV88" s="112"/>
      <c r="JW88" s="112"/>
      <c r="JX88" s="112"/>
      <c r="JY88" s="112"/>
      <c r="JZ88" s="112"/>
      <c r="KA88" s="112"/>
      <c r="KB88" s="112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2"/>
      <c r="KT88" s="112"/>
      <c r="KU88" s="112"/>
      <c r="KV88" s="112"/>
      <c r="KW88" s="112"/>
      <c r="KX88" s="112"/>
      <c r="KY88" s="112"/>
      <c r="KZ88" s="112"/>
      <c r="LA88" s="112"/>
      <c r="LB88" s="112"/>
      <c r="LC88" s="112"/>
      <c r="LD88" s="112"/>
      <c r="LE88" s="112"/>
      <c r="LF88" s="112"/>
      <c r="LG88" s="112"/>
      <c r="LH88" s="112"/>
      <c r="LI88" s="112"/>
      <c r="LJ88" s="112"/>
      <c r="LK88" s="112"/>
      <c r="LL88" s="112"/>
      <c r="LM88" s="112"/>
      <c r="LN88" s="112"/>
      <c r="LO88" s="112"/>
      <c r="LP88" s="112"/>
      <c r="LQ88" s="112"/>
      <c r="LR88" s="112"/>
      <c r="LS88" s="112"/>
      <c r="LT88" s="112"/>
      <c r="LU88" s="112"/>
      <c r="LV88" s="112"/>
      <c r="LW88" s="112"/>
      <c r="LX88" s="112"/>
      <c r="LY88" s="112"/>
      <c r="LZ88" s="112"/>
      <c r="MA88" s="112"/>
      <c r="MB88" s="112"/>
      <c r="MC88" s="112"/>
      <c r="MD88" s="112"/>
      <c r="ME88" s="112"/>
      <c r="MF88" s="112"/>
      <c r="MG88" s="112"/>
      <c r="MH88" s="112"/>
      <c r="MI88" s="112"/>
      <c r="MJ88" s="112"/>
      <c r="MK88" s="112"/>
      <c r="ML88" s="112"/>
      <c r="MM88" s="112"/>
      <c r="MN88" s="112"/>
      <c r="MO88" s="112"/>
      <c r="MP88" s="112"/>
      <c r="MQ88" s="112"/>
      <c r="MR88" s="112"/>
      <c r="MS88" s="112"/>
      <c r="MT88" s="112"/>
      <c r="MU88" s="112"/>
      <c r="MV88" s="112"/>
      <c r="MW88" s="112"/>
      <c r="MX88" s="112"/>
      <c r="MY88" s="112"/>
      <c r="MZ88" s="112"/>
      <c r="NA88" s="112"/>
      <c r="NB88" s="112"/>
      <c r="NC88" s="112"/>
      <c r="ND88" s="112"/>
      <c r="NE88" s="112"/>
      <c r="NF88" s="112"/>
      <c r="NG88" s="112"/>
      <c r="NH88" s="112"/>
      <c r="NI88" s="112"/>
      <c r="NJ88" s="112"/>
      <c r="NK88" s="112"/>
      <c r="NL88" s="112"/>
      <c r="NM88" s="112"/>
      <c r="NN88" s="112"/>
      <c r="NO88" s="112"/>
      <c r="NP88" s="112"/>
      <c r="NQ88" s="112"/>
      <c r="NR88" s="112"/>
      <c r="NS88" s="112"/>
      <c r="NT88" s="112"/>
      <c r="NU88" s="112"/>
      <c r="NV88" s="112"/>
      <c r="NW88" s="112"/>
      <c r="NX88" s="112"/>
      <c r="NY88" s="112"/>
      <c r="NZ88" s="112"/>
      <c r="OA88" s="112"/>
      <c r="OB88" s="112"/>
      <c r="OC88" s="112"/>
      <c r="OD88" s="112"/>
      <c r="OE88" s="112"/>
      <c r="OF88" s="112"/>
      <c r="OG88" s="112"/>
      <c r="OH88" s="112"/>
      <c r="OI88" s="112"/>
      <c r="OJ88" s="112"/>
      <c r="OK88" s="112"/>
      <c r="OL88" s="112"/>
      <c r="OM88" s="112"/>
      <c r="ON88" s="112"/>
      <c r="OO88" s="112"/>
      <c r="OP88" s="112"/>
      <c r="OQ88" s="112"/>
      <c r="OR88" s="112"/>
      <c r="OS88" s="112"/>
      <c r="OT88" s="112"/>
      <c r="OU88" s="112"/>
      <c r="OV88" s="112"/>
      <c r="OW88" s="112"/>
      <c r="OX88" s="112"/>
      <c r="OY88" s="112"/>
      <c r="OZ88" s="112"/>
      <c r="PA88" s="112"/>
      <c r="PB88" s="112"/>
      <c r="PC88" s="112"/>
      <c r="PD88" s="112"/>
      <c r="PE88" s="112"/>
      <c r="PF88" s="112"/>
      <c r="PG88" s="112"/>
      <c r="PH88" s="112"/>
      <c r="PI88" s="112"/>
      <c r="PJ88" s="112"/>
      <c r="PK88" s="112"/>
      <c r="PL88" s="112"/>
      <c r="PM88" s="112"/>
      <c r="PN88" s="112"/>
      <c r="PO88" s="112"/>
      <c r="PP88" s="112"/>
      <c r="PQ88" s="112"/>
      <c r="PR88" s="112"/>
      <c r="PS88" s="112"/>
      <c r="PT88" s="112"/>
      <c r="PU88" s="112"/>
      <c r="PV88" s="112"/>
      <c r="PW88" s="112"/>
      <c r="PX88" s="112"/>
      <c r="PY88" s="112"/>
      <c r="PZ88" s="112"/>
      <c r="QA88" s="112"/>
      <c r="QB88" s="112"/>
      <c r="QC88" s="112"/>
      <c r="QD88" s="112"/>
      <c r="QE88" s="112"/>
      <c r="QF88" s="112"/>
      <c r="QG88" s="112"/>
      <c r="QH88" s="112"/>
      <c r="QI88" s="112"/>
      <c r="QJ88" s="112"/>
      <c r="QK88" s="112"/>
      <c r="QL88" s="112"/>
      <c r="QM88" s="112"/>
      <c r="QN88" s="112"/>
      <c r="QO88" s="112"/>
      <c r="QP88" s="112"/>
      <c r="QQ88" s="112"/>
      <c r="QR88" s="112"/>
      <c r="QS88" s="112"/>
      <c r="QT88" s="112"/>
    </row>
    <row r="89" spans="1:462" s="78" customFormat="1" ht="69.75" customHeight="1">
      <c r="A89" s="76"/>
      <c r="B89" s="77"/>
      <c r="G89" s="79"/>
      <c r="K89" s="135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8" customFormat="1" ht="75.75" customHeight="1">
      <c r="A90" s="76"/>
      <c r="B90" s="77"/>
      <c r="G90" s="79"/>
      <c r="K90" s="135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75.75" customHeight="1">
      <c r="A91" s="91"/>
      <c r="B91" s="77"/>
      <c r="G91" s="79"/>
      <c r="K91" s="135"/>
      <c r="N91" s="92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75.75" customHeight="1">
      <c r="A92" s="91"/>
      <c r="B92" s="77"/>
      <c r="G92" s="79"/>
      <c r="K92" s="135"/>
      <c r="N92" s="92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75.75" customHeight="1">
      <c r="A93" s="91"/>
      <c r="B93" s="77"/>
      <c r="G93" s="79"/>
      <c r="K93" s="135"/>
      <c r="N93" s="92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75.75" customHeight="1">
      <c r="A94" s="91"/>
      <c r="B94" s="77"/>
      <c r="G94" s="79"/>
      <c r="K94" s="135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75.75" customHeight="1">
      <c r="A95" s="91"/>
      <c r="B95" s="77"/>
      <c r="G95" s="79"/>
      <c r="K95" s="135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75.75" customHeight="1">
      <c r="A96" s="91"/>
      <c r="B96" s="77"/>
      <c r="G96" s="79"/>
      <c r="K96" s="135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75.75" customHeight="1">
      <c r="A97" s="91"/>
      <c r="B97" s="77"/>
      <c r="G97" s="79"/>
      <c r="K97" s="135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75.75" customHeight="1">
      <c r="A98" s="91"/>
      <c r="B98" s="77"/>
      <c r="G98" s="79"/>
      <c r="K98" s="135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75.75" customHeight="1">
      <c r="A99" s="91"/>
      <c r="B99" s="77"/>
      <c r="G99" s="79"/>
      <c r="K99" s="135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60">
      <c r="A100" s="91"/>
      <c r="B100" s="77"/>
      <c r="G100" s="79"/>
      <c r="K100" s="135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8" customFormat="1" ht="60">
      <c r="A101" s="76"/>
      <c r="B101" s="77"/>
      <c r="G101" s="79"/>
      <c r="K101" s="135"/>
      <c r="N101" s="92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</row>
    <row r="102" spans="1:462" s="78" customFormat="1" ht="60">
      <c r="A102" s="76"/>
      <c r="B102" s="77"/>
      <c r="G102" s="79"/>
      <c r="K102" s="135"/>
      <c r="N102" s="92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/>
      <c r="CD102" s="112"/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2"/>
      <c r="CY102" s="112"/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2"/>
      <c r="DT102" s="112"/>
      <c r="DU102" s="112"/>
      <c r="DV102" s="112"/>
      <c r="DW102" s="112"/>
      <c r="DX102" s="112"/>
      <c r="DY102" s="112"/>
      <c r="DZ102" s="112"/>
      <c r="EA102" s="112"/>
      <c r="EB102" s="112"/>
      <c r="EC102" s="112"/>
      <c r="ED102" s="112"/>
      <c r="EE102" s="112"/>
      <c r="EF102" s="112"/>
      <c r="EG102" s="112"/>
      <c r="EH102" s="112"/>
      <c r="EI102" s="112"/>
      <c r="EJ102" s="112"/>
      <c r="EK102" s="112"/>
      <c r="EL102" s="112"/>
      <c r="EM102" s="112"/>
      <c r="EN102" s="112"/>
      <c r="EO102" s="112"/>
      <c r="EP102" s="112"/>
      <c r="EQ102" s="112"/>
      <c r="ER102" s="112"/>
      <c r="ES102" s="112"/>
      <c r="ET102" s="112"/>
      <c r="EU102" s="112"/>
      <c r="EV102" s="112"/>
      <c r="EW102" s="112"/>
      <c r="EX102" s="112"/>
      <c r="EY102" s="112"/>
      <c r="EZ102" s="112"/>
      <c r="FA102" s="112"/>
      <c r="FB102" s="112"/>
      <c r="FC102" s="112"/>
      <c r="FD102" s="112"/>
      <c r="FE102" s="112"/>
      <c r="FF102" s="112"/>
      <c r="FG102" s="112"/>
      <c r="FH102" s="112"/>
      <c r="FI102" s="112"/>
      <c r="FJ102" s="112"/>
      <c r="FK102" s="112"/>
      <c r="FL102" s="112"/>
      <c r="FM102" s="112"/>
      <c r="FN102" s="112"/>
      <c r="FO102" s="112"/>
      <c r="FP102" s="112"/>
      <c r="FQ102" s="112"/>
      <c r="FR102" s="112"/>
      <c r="FS102" s="112"/>
      <c r="FT102" s="112"/>
      <c r="FU102" s="112"/>
      <c r="FV102" s="112"/>
      <c r="FW102" s="112"/>
      <c r="FX102" s="112"/>
      <c r="FY102" s="112"/>
      <c r="FZ102" s="112"/>
      <c r="GA102" s="112"/>
      <c r="GB102" s="112"/>
      <c r="GC102" s="112"/>
      <c r="GD102" s="112"/>
      <c r="GE102" s="112"/>
      <c r="GF102" s="112"/>
      <c r="GG102" s="112"/>
      <c r="GH102" s="112"/>
      <c r="GI102" s="112"/>
      <c r="GJ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  <c r="JC102" s="112"/>
      <c r="JD102" s="112"/>
      <c r="JE102" s="112"/>
      <c r="JF102" s="112"/>
      <c r="JG102" s="112"/>
      <c r="JH102" s="112"/>
      <c r="JI102" s="112"/>
      <c r="JJ102" s="112"/>
      <c r="JK102" s="112"/>
      <c r="JL102" s="112"/>
      <c r="JM102" s="112"/>
      <c r="JN102" s="112"/>
      <c r="JO102" s="112"/>
      <c r="JP102" s="112"/>
      <c r="JQ102" s="112"/>
      <c r="JR102" s="112"/>
      <c r="JS102" s="112"/>
      <c r="JT102" s="112"/>
      <c r="JU102" s="112"/>
      <c r="JV102" s="112"/>
      <c r="JW102" s="112"/>
      <c r="JX102" s="112"/>
      <c r="JY102" s="112"/>
      <c r="JZ102" s="112"/>
      <c r="KA102" s="112"/>
      <c r="KB102" s="112"/>
      <c r="KC102" s="112"/>
      <c r="KD102" s="112"/>
      <c r="KE102" s="112"/>
      <c r="KF102" s="112"/>
      <c r="KG102" s="112"/>
      <c r="KH102" s="112"/>
      <c r="KI102" s="112"/>
      <c r="KJ102" s="112"/>
      <c r="KK102" s="112"/>
      <c r="KL102" s="112"/>
      <c r="KM102" s="112"/>
      <c r="KN102" s="112"/>
      <c r="KO102" s="112"/>
      <c r="KP102" s="112"/>
      <c r="KQ102" s="112"/>
      <c r="KR102" s="112"/>
      <c r="KS102" s="112"/>
      <c r="KT102" s="112"/>
      <c r="KU102" s="112"/>
      <c r="KV102" s="112"/>
      <c r="KW102" s="112"/>
      <c r="KX102" s="112"/>
      <c r="KY102" s="112"/>
      <c r="KZ102" s="112"/>
      <c r="LA102" s="112"/>
      <c r="LB102" s="112"/>
      <c r="LC102" s="112"/>
      <c r="LD102" s="112"/>
      <c r="LE102" s="112"/>
      <c r="LF102" s="112"/>
      <c r="LG102" s="112"/>
      <c r="LH102" s="112"/>
      <c r="LI102" s="112"/>
      <c r="LJ102" s="112"/>
      <c r="LK102" s="112"/>
      <c r="LL102" s="112"/>
      <c r="LM102" s="112"/>
      <c r="LN102" s="112"/>
      <c r="LO102" s="112"/>
      <c r="LP102" s="112"/>
      <c r="LQ102" s="112"/>
      <c r="LR102" s="112"/>
      <c r="LS102" s="112"/>
      <c r="LT102" s="112"/>
      <c r="LU102" s="112"/>
      <c r="LV102" s="112"/>
      <c r="LW102" s="112"/>
      <c r="LX102" s="112"/>
      <c r="LY102" s="112"/>
      <c r="LZ102" s="112"/>
      <c r="MA102" s="112"/>
      <c r="MB102" s="112"/>
      <c r="MC102" s="112"/>
      <c r="MD102" s="112"/>
      <c r="ME102" s="112"/>
      <c r="MF102" s="112"/>
      <c r="MG102" s="112"/>
      <c r="MH102" s="112"/>
      <c r="MI102" s="112"/>
      <c r="MJ102" s="112"/>
      <c r="MK102" s="112"/>
      <c r="ML102" s="112"/>
      <c r="MM102" s="112"/>
      <c r="MN102" s="112"/>
      <c r="MO102" s="112"/>
      <c r="MP102" s="112"/>
      <c r="MQ102" s="112"/>
      <c r="MR102" s="112"/>
      <c r="MS102" s="112"/>
      <c r="MT102" s="112"/>
      <c r="MU102" s="112"/>
      <c r="MV102" s="112"/>
      <c r="MW102" s="112"/>
      <c r="MX102" s="112"/>
      <c r="MY102" s="112"/>
      <c r="MZ102" s="112"/>
      <c r="NA102" s="112"/>
      <c r="NB102" s="112"/>
      <c r="NC102" s="112"/>
      <c r="ND102" s="112"/>
      <c r="NE102" s="112"/>
      <c r="NF102" s="112"/>
      <c r="NG102" s="112"/>
      <c r="NH102" s="112"/>
      <c r="NI102" s="112"/>
      <c r="NJ102" s="112"/>
      <c r="NK102" s="112"/>
      <c r="NL102" s="112"/>
      <c r="NM102" s="112"/>
      <c r="NN102" s="112"/>
      <c r="NO102" s="112"/>
      <c r="NP102" s="112"/>
      <c r="NQ102" s="112"/>
      <c r="NR102" s="112"/>
      <c r="NS102" s="112"/>
      <c r="NT102" s="112"/>
      <c r="NU102" s="112"/>
      <c r="NV102" s="112"/>
      <c r="NW102" s="112"/>
      <c r="NX102" s="112"/>
      <c r="NY102" s="112"/>
      <c r="NZ102" s="112"/>
      <c r="OA102" s="112"/>
      <c r="OB102" s="112"/>
      <c r="OC102" s="112"/>
      <c r="OD102" s="112"/>
      <c r="OE102" s="112"/>
      <c r="OF102" s="112"/>
      <c r="OG102" s="112"/>
      <c r="OH102" s="112"/>
      <c r="OI102" s="112"/>
      <c r="OJ102" s="112"/>
      <c r="OK102" s="112"/>
      <c r="OL102" s="112"/>
      <c r="OM102" s="112"/>
      <c r="ON102" s="112"/>
      <c r="OO102" s="112"/>
      <c r="OP102" s="112"/>
      <c r="OQ102" s="112"/>
      <c r="OR102" s="112"/>
      <c r="OS102" s="112"/>
      <c r="OT102" s="112"/>
      <c r="OU102" s="112"/>
      <c r="OV102" s="112"/>
      <c r="OW102" s="112"/>
      <c r="OX102" s="112"/>
      <c r="OY102" s="112"/>
      <c r="OZ102" s="112"/>
      <c r="PA102" s="112"/>
      <c r="PB102" s="112"/>
      <c r="PC102" s="112"/>
      <c r="PD102" s="112"/>
      <c r="PE102" s="112"/>
      <c r="PF102" s="112"/>
      <c r="PG102" s="112"/>
      <c r="PH102" s="112"/>
      <c r="PI102" s="112"/>
      <c r="PJ102" s="112"/>
      <c r="PK102" s="112"/>
      <c r="PL102" s="112"/>
      <c r="PM102" s="112"/>
      <c r="PN102" s="112"/>
      <c r="PO102" s="112"/>
      <c r="PP102" s="112"/>
      <c r="PQ102" s="112"/>
      <c r="PR102" s="112"/>
      <c r="PS102" s="112"/>
      <c r="PT102" s="112"/>
      <c r="PU102" s="112"/>
      <c r="PV102" s="112"/>
      <c r="PW102" s="112"/>
      <c r="PX102" s="112"/>
      <c r="PY102" s="112"/>
      <c r="PZ102" s="112"/>
      <c r="QA102" s="112"/>
      <c r="QB102" s="112"/>
      <c r="QC102" s="112"/>
      <c r="QD102" s="112"/>
      <c r="QE102" s="112"/>
      <c r="QF102" s="112"/>
      <c r="QG102" s="112"/>
      <c r="QH102" s="112"/>
      <c r="QI102" s="112"/>
      <c r="QJ102" s="112"/>
      <c r="QK102" s="112"/>
      <c r="QL102" s="112"/>
      <c r="QM102" s="112"/>
      <c r="QN102" s="112"/>
      <c r="QO102" s="112"/>
      <c r="QP102" s="112"/>
      <c r="QQ102" s="112"/>
      <c r="QR102" s="112"/>
      <c r="QS102" s="112"/>
      <c r="QT102" s="112"/>
    </row>
    <row r="103" spans="1:462" s="78" customFormat="1" ht="60">
      <c r="A103" s="76"/>
      <c r="B103" s="77"/>
      <c r="G103" s="79"/>
      <c r="K103" s="135"/>
      <c r="N103" s="92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/>
      <c r="CD103" s="112"/>
      <c r="CE103" s="112"/>
      <c r="CF103" s="112"/>
      <c r="CG103" s="112"/>
      <c r="CH103" s="112"/>
      <c r="CI103" s="112"/>
      <c r="CJ103" s="112"/>
      <c r="CK103" s="112"/>
      <c r="CL103" s="112"/>
      <c r="CM103" s="112"/>
      <c r="CN103" s="112"/>
      <c r="CO103" s="112"/>
      <c r="CP103" s="112"/>
      <c r="CQ103" s="112"/>
      <c r="CR103" s="112"/>
      <c r="CS103" s="112"/>
      <c r="CT103" s="112"/>
      <c r="CU103" s="112"/>
      <c r="CV103" s="112"/>
      <c r="CW103" s="112"/>
      <c r="CX103" s="112"/>
      <c r="CY103" s="112"/>
      <c r="CZ103" s="112"/>
      <c r="DA103" s="112"/>
      <c r="DB103" s="112"/>
      <c r="DC103" s="112"/>
      <c r="DD103" s="112"/>
      <c r="DE103" s="112"/>
      <c r="DF103" s="112"/>
      <c r="DG103" s="112"/>
      <c r="DH103" s="112"/>
      <c r="DI103" s="112"/>
      <c r="DJ103" s="112"/>
      <c r="DK103" s="112"/>
      <c r="DL103" s="112"/>
      <c r="DM103" s="112"/>
      <c r="DN103" s="112"/>
      <c r="DO103" s="112"/>
      <c r="DP103" s="112"/>
      <c r="DQ103" s="112"/>
      <c r="DR103" s="112"/>
      <c r="DS103" s="112"/>
      <c r="DT103" s="112"/>
      <c r="DU103" s="112"/>
      <c r="DV103" s="112"/>
      <c r="DW103" s="112"/>
      <c r="DX103" s="112"/>
      <c r="DY103" s="112"/>
      <c r="DZ103" s="112"/>
      <c r="EA103" s="112"/>
      <c r="EB103" s="112"/>
      <c r="EC103" s="112"/>
      <c r="ED103" s="112"/>
      <c r="EE103" s="112"/>
      <c r="EF103" s="112"/>
      <c r="EG103" s="112"/>
      <c r="EH103" s="112"/>
      <c r="EI103" s="112"/>
      <c r="EJ103" s="112"/>
      <c r="EK103" s="112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112"/>
      <c r="FL103" s="112"/>
      <c r="FM103" s="112"/>
      <c r="FN103" s="112"/>
      <c r="FO103" s="112"/>
      <c r="FP103" s="112"/>
      <c r="FQ103" s="112"/>
      <c r="FR103" s="112"/>
      <c r="FS103" s="112"/>
      <c r="FT103" s="112"/>
      <c r="FU103" s="112"/>
      <c r="FV103" s="112"/>
      <c r="FW103" s="112"/>
      <c r="FX103" s="112"/>
      <c r="FY103" s="112"/>
      <c r="FZ103" s="112"/>
      <c r="GA103" s="112"/>
      <c r="GB103" s="112"/>
      <c r="GC103" s="112"/>
      <c r="GD103" s="112"/>
      <c r="GE103" s="112"/>
      <c r="GF103" s="112"/>
      <c r="GG103" s="112"/>
      <c r="GH103" s="112"/>
      <c r="GI103" s="112"/>
      <c r="GJ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  <c r="JC103" s="112"/>
      <c r="JD103" s="112"/>
      <c r="JE103" s="112"/>
      <c r="JF103" s="112"/>
      <c r="JG103" s="112"/>
      <c r="JH103" s="112"/>
      <c r="JI103" s="112"/>
      <c r="JJ103" s="112"/>
      <c r="JK103" s="112"/>
      <c r="JL103" s="112"/>
      <c r="JM103" s="112"/>
      <c r="JN103" s="112"/>
      <c r="JO103" s="112"/>
      <c r="JP103" s="112"/>
      <c r="JQ103" s="112"/>
      <c r="JR103" s="112"/>
      <c r="JS103" s="112"/>
      <c r="JT103" s="112"/>
      <c r="JU103" s="112"/>
      <c r="JV103" s="112"/>
      <c r="JW103" s="112"/>
      <c r="JX103" s="112"/>
      <c r="JY103" s="112"/>
      <c r="JZ103" s="112"/>
      <c r="KA103" s="112"/>
      <c r="KB103" s="112"/>
      <c r="KC103" s="112"/>
      <c r="KD103" s="112"/>
      <c r="KE103" s="112"/>
      <c r="KF103" s="112"/>
      <c r="KG103" s="112"/>
      <c r="KH103" s="112"/>
      <c r="KI103" s="112"/>
      <c r="KJ103" s="112"/>
      <c r="KK103" s="112"/>
      <c r="KL103" s="112"/>
      <c r="KM103" s="112"/>
      <c r="KN103" s="112"/>
      <c r="KO103" s="112"/>
      <c r="KP103" s="112"/>
      <c r="KQ103" s="112"/>
      <c r="KR103" s="112"/>
      <c r="KS103" s="112"/>
      <c r="KT103" s="112"/>
      <c r="KU103" s="112"/>
      <c r="KV103" s="112"/>
      <c r="KW103" s="112"/>
      <c r="KX103" s="112"/>
      <c r="KY103" s="112"/>
      <c r="KZ103" s="112"/>
      <c r="LA103" s="112"/>
      <c r="LB103" s="112"/>
      <c r="LC103" s="112"/>
      <c r="LD103" s="112"/>
      <c r="LE103" s="112"/>
      <c r="LF103" s="112"/>
      <c r="LG103" s="112"/>
      <c r="LH103" s="112"/>
      <c r="LI103" s="112"/>
      <c r="LJ103" s="112"/>
      <c r="LK103" s="112"/>
      <c r="LL103" s="112"/>
      <c r="LM103" s="112"/>
      <c r="LN103" s="112"/>
      <c r="LO103" s="112"/>
      <c r="LP103" s="112"/>
      <c r="LQ103" s="112"/>
      <c r="LR103" s="112"/>
      <c r="LS103" s="112"/>
      <c r="LT103" s="112"/>
      <c r="LU103" s="112"/>
      <c r="LV103" s="112"/>
      <c r="LW103" s="112"/>
      <c r="LX103" s="112"/>
      <c r="LY103" s="112"/>
      <c r="LZ103" s="112"/>
      <c r="MA103" s="112"/>
      <c r="MB103" s="112"/>
      <c r="MC103" s="112"/>
      <c r="MD103" s="112"/>
      <c r="ME103" s="112"/>
      <c r="MF103" s="112"/>
      <c r="MG103" s="112"/>
      <c r="MH103" s="112"/>
      <c r="MI103" s="112"/>
      <c r="MJ103" s="112"/>
      <c r="MK103" s="112"/>
      <c r="ML103" s="112"/>
      <c r="MM103" s="112"/>
      <c r="MN103" s="112"/>
      <c r="MO103" s="112"/>
      <c r="MP103" s="112"/>
      <c r="MQ103" s="112"/>
      <c r="MR103" s="112"/>
      <c r="MS103" s="112"/>
      <c r="MT103" s="112"/>
      <c r="MU103" s="112"/>
      <c r="MV103" s="112"/>
      <c r="MW103" s="112"/>
      <c r="MX103" s="112"/>
      <c r="MY103" s="112"/>
      <c r="MZ103" s="112"/>
      <c r="NA103" s="112"/>
      <c r="NB103" s="112"/>
      <c r="NC103" s="112"/>
      <c r="ND103" s="112"/>
      <c r="NE103" s="112"/>
      <c r="NF103" s="112"/>
      <c r="NG103" s="112"/>
      <c r="NH103" s="112"/>
      <c r="NI103" s="112"/>
      <c r="NJ103" s="112"/>
      <c r="NK103" s="112"/>
      <c r="NL103" s="112"/>
      <c r="NM103" s="112"/>
      <c r="NN103" s="112"/>
      <c r="NO103" s="112"/>
      <c r="NP103" s="112"/>
      <c r="NQ103" s="112"/>
      <c r="NR103" s="112"/>
      <c r="NS103" s="112"/>
      <c r="NT103" s="112"/>
      <c r="NU103" s="112"/>
      <c r="NV103" s="112"/>
      <c r="NW103" s="112"/>
      <c r="NX103" s="112"/>
      <c r="NY103" s="112"/>
      <c r="NZ103" s="112"/>
      <c r="OA103" s="112"/>
      <c r="OB103" s="112"/>
      <c r="OC103" s="112"/>
      <c r="OD103" s="112"/>
      <c r="OE103" s="112"/>
      <c r="OF103" s="112"/>
      <c r="OG103" s="112"/>
      <c r="OH103" s="112"/>
      <c r="OI103" s="112"/>
      <c r="OJ103" s="112"/>
      <c r="OK103" s="112"/>
      <c r="OL103" s="112"/>
      <c r="OM103" s="112"/>
      <c r="ON103" s="112"/>
      <c r="OO103" s="112"/>
      <c r="OP103" s="112"/>
      <c r="OQ103" s="112"/>
      <c r="OR103" s="112"/>
      <c r="OS103" s="112"/>
      <c r="OT103" s="112"/>
      <c r="OU103" s="112"/>
      <c r="OV103" s="112"/>
      <c r="OW103" s="112"/>
      <c r="OX103" s="112"/>
      <c r="OY103" s="112"/>
      <c r="OZ103" s="112"/>
      <c r="PA103" s="112"/>
      <c r="PB103" s="112"/>
      <c r="PC103" s="112"/>
      <c r="PD103" s="112"/>
      <c r="PE103" s="112"/>
      <c r="PF103" s="112"/>
      <c r="PG103" s="112"/>
      <c r="PH103" s="112"/>
      <c r="PI103" s="112"/>
      <c r="PJ103" s="112"/>
      <c r="PK103" s="112"/>
      <c r="PL103" s="112"/>
      <c r="PM103" s="112"/>
      <c r="PN103" s="112"/>
      <c r="PO103" s="112"/>
      <c r="PP103" s="112"/>
      <c r="PQ103" s="112"/>
      <c r="PR103" s="112"/>
      <c r="PS103" s="112"/>
      <c r="PT103" s="112"/>
      <c r="PU103" s="112"/>
      <c r="PV103" s="112"/>
      <c r="PW103" s="112"/>
      <c r="PX103" s="112"/>
      <c r="PY103" s="112"/>
      <c r="PZ103" s="112"/>
      <c r="QA103" s="112"/>
      <c r="QB103" s="112"/>
      <c r="QC103" s="112"/>
      <c r="QD103" s="112"/>
      <c r="QE103" s="112"/>
      <c r="QF103" s="112"/>
      <c r="QG103" s="112"/>
      <c r="QH103" s="112"/>
      <c r="QI103" s="112"/>
      <c r="QJ103" s="112"/>
      <c r="QK103" s="112"/>
      <c r="QL103" s="112"/>
      <c r="QM103" s="112"/>
      <c r="QN103" s="112"/>
      <c r="QO103" s="112"/>
      <c r="QP103" s="112"/>
      <c r="QQ103" s="112"/>
      <c r="QR103" s="112"/>
      <c r="QS103" s="112"/>
      <c r="QT103" s="112"/>
    </row>
    <row r="104" spans="1:462" s="78" customFormat="1" ht="60">
      <c r="A104" s="76"/>
      <c r="B104" s="77"/>
      <c r="G104" s="79"/>
      <c r="K104" s="135"/>
      <c r="N104" s="92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/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  <c r="CO104" s="112"/>
      <c r="CP104" s="112"/>
      <c r="CQ104" s="112"/>
      <c r="CR104" s="112"/>
      <c r="CS104" s="112"/>
      <c r="CT104" s="112"/>
      <c r="CU104" s="112"/>
      <c r="CV104" s="112"/>
      <c r="CW104" s="112"/>
      <c r="CX104" s="112"/>
      <c r="CY104" s="112"/>
      <c r="CZ104" s="112"/>
      <c r="DA104" s="112"/>
      <c r="DB104" s="112"/>
      <c r="DC104" s="112"/>
      <c r="DD104" s="112"/>
      <c r="DE104" s="112"/>
      <c r="DF104" s="112"/>
      <c r="DG104" s="112"/>
      <c r="DH104" s="112"/>
      <c r="DI104" s="112"/>
      <c r="DJ104" s="112"/>
      <c r="DK104" s="112"/>
      <c r="DL104" s="112"/>
      <c r="DM104" s="112"/>
      <c r="DN104" s="112"/>
      <c r="DO104" s="112"/>
      <c r="DP104" s="112"/>
      <c r="DQ104" s="112"/>
      <c r="DR104" s="112"/>
      <c r="DS104" s="112"/>
      <c r="DT104" s="112"/>
      <c r="DU104" s="112"/>
      <c r="DV104" s="112"/>
      <c r="DW104" s="112"/>
      <c r="DX104" s="112"/>
      <c r="DY104" s="112"/>
      <c r="DZ104" s="112"/>
      <c r="EA104" s="112"/>
      <c r="EB104" s="112"/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112"/>
      <c r="EQ104" s="112"/>
      <c r="ER104" s="112"/>
      <c r="ES104" s="112"/>
      <c r="ET104" s="112"/>
      <c r="EU104" s="112"/>
      <c r="EV104" s="112"/>
      <c r="EW104" s="112"/>
      <c r="EX104" s="112"/>
      <c r="EY104" s="112"/>
      <c r="EZ104" s="112"/>
      <c r="FA104" s="112"/>
      <c r="FB104" s="112"/>
      <c r="FC104" s="112"/>
      <c r="FD104" s="112"/>
      <c r="FE104" s="112"/>
      <c r="FF104" s="112"/>
      <c r="FG104" s="112"/>
      <c r="FH104" s="112"/>
      <c r="FI104" s="112"/>
      <c r="FJ104" s="112"/>
      <c r="FK104" s="112"/>
      <c r="FL104" s="112"/>
      <c r="FM104" s="112"/>
      <c r="FN104" s="112"/>
      <c r="FO104" s="112"/>
      <c r="FP104" s="112"/>
      <c r="FQ104" s="112"/>
      <c r="FR104" s="112"/>
      <c r="FS104" s="112"/>
      <c r="FT104" s="112"/>
      <c r="FU104" s="112"/>
      <c r="FV104" s="112"/>
      <c r="FW104" s="112"/>
      <c r="FX104" s="112"/>
      <c r="FY104" s="112"/>
      <c r="FZ104" s="112"/>
      <c r="GA104" s="112"/>
      <c r="GB104" s="112"/>
      <c r="GC104" s="112"/>
      <c r="GD104" s="112"/>
      <c r="GE104" s="112"/>
      <c r="GF104" s="112"/>
      <c r="GG104" s="112"/>
      <c r="GH104" s="112"/>
      <c r="GI104" s="112"/>
      <c r="GJ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  <c r="JC104" s="112"/>
      <c r="JD104" s="112"/>
      <c r="JE104" s="112"/>
      <c r="JF104" s="112"/>
      <c r="JG104" s="112"/>
      <c r="JH104" s="112"/>
      <c r="JI104" s="112"/>
      <c r="JJ104" s="112"/>
      <c r="JK104" s="112"/>
      <c r="JL104" s="112"/>
      <c r="JM104" s="112"/>
      <c r="JN104" s="112"/>
      <c r="JO104" s="112"/>
      <c r="JP104" s="112"/>
      <c r="JQ104" s="112"/>
      <c r="JR104" s="112"/>
      <c r="JS104" s="112"/>
      <c r="JT104" s="112"/>
      <c r="JU104" s="112"/>
      <c r="JV104" s="112"/>
      <c r="JW104" s="112"/>
      <c r="JX104" s="112"/>
      <c r="JY104" s="112"/>
      <c r="JZ104" s="112"/>
      <c r="KA104" s="112"/>
      <c r="KB104" s="112"/>
      <c r="KC104" s="112"/>
      <c r="KD104" s="112"/>
      <c r="KE104" s="112"/>
      <c r="KF104" s="112"/>
      <c r="KG104" s="112"/>
      <c r="KH104" s="112"/>
      <c r="KI104" s="112"/>
      <c r="KJ104" s="112"/>
      <c r="KK104" s="112"/>
      <c r="KL104" s="112"/>
      <c r="KM104" s="112"/>
      <c r="KN104" s="112"/>
      <c r="KO104" s="112"/>
      <c r="KP104" s="112"/>
      <c r="KQ104" s="112"/>
      <c r="KR104" s="112"/>
      <c r="KS104" s="112"/>
      <c r="KT104" s="112"/>
      <c r="KU104" s="112"/>
      <c r="KV104" s="112"/>
      <c r="KW104" s="112"/>
      <c r="KX104" s="112"/>
      <c r="KY104" s="112"/>
      <c r="KZ104" s="112"/>
      <c r="LA104" s="112"/>
      <c r="LB104" s="112"/>
      <c r="LC104" s="112"/>
      <c r="LD104" s="112"/>
      <c r="LE104" s="112"/>
      <c r="LF104" s="112"/>
      <c r="LG104" s="112"/>
      <c r="LH104" s="112"/>
      <c r="LI104" s="112"/>
      <c r="LJ104" s="112"/>
      <c r="LK104" s="112"/>
      <c r="LL104" s="112"/>
      <c r="LM104" s="112"/>
      <c r="LN104" s="112"/>
      <c r="LO104" s="112"/>
      <c r="LP104" s="112"/>
      <c r="LQ104" s="112"/>
      <c r="LR104" s="112"/>
      <c r="LS104" s="112"/>
      <c r="LT104" s="112"/>
      <c r="LU104" s="112"/>
      <c r="LV104" s="112"/>
      <c r="LW104" s="112"/>
      <c r="LX104" s="112"/>
      <c r="LY104" s="112"/>
      <c r="LZ104" s="112"/>
      <c r="MA104" s="112"/>
      <c r="MB104" s="112"/>
      <c r="MC104" s="112"/>
      <c r="MD104" s="112"/>
      <c r="ME104" s="112"/>
      <c r="MF104" s="112"/>
      <c r="MG104" s="112"/>
      <c r="MH104" s="112"/>
      <c r="MI104" s="112"/>
      <c r="MJ104" s="112"/>
      <c r="MK104" s="112"/>
      <c r="ML104" s="112"/>
      <c r="MM104" s="112"/>
      <c r="MN104" s="112"/>
      <c r="MO104" s="112"/>
      <c r="MP104" s="112"/>
      <c r="MQ104" s="112"/>
      <c r="MR104" s="112"/>
      <c r="MS104" s="112"/>
      <c r="MT104" s="112"/>
      <c r="MU104" s="112"/>
      <c r="MV104" s="112"/>
      <c r="MW104" s="112"/>
      <c r="MX104" s="112"/>
      <c r="MY104" s="112"/>
      <c r="MZ104" s="112"/>
      <c r="NA104" s="112"/>
      <c r="NB104" s="112"/>
      <c r="NC104" s="112"/>
      <c r="ND104" s="112"/>
      <c r="NE104" s="112"/>
      <c r="NF104" s="112"/>
      <c r="NG104" s="112"/>
      <c r="NH104" s="112"/>
      <c r="NI104" s="112"/>
      <c r="NJ104" s="112"/>
      <c r="NK104" s="112"/>
      <c r="NL104" s="112"/>
      <c r="NM104" s="112"/>
      <c r="NN104" s="112"/>
      <c r="NO104" s="112"/>
      <c r="NP104" s="112"/>
      <c r="NQ104" s="112"/>
      <c r="NR104" s="112"/>
      <c r="NS104" s="112"/>
      <c r="NT104" s="112"/>
      <c r="NU104" s="112"/>
      <c r="NV104" s="112"/>
      <c r="NW104" s="112"/>
      <c r="NX104" s="112"/>
      <c r="NY104" s="112"/>
      <c r="NZ104" s="112"/>
      <c r="OA104" s="112"/>
      <c r="OB104" s="112"/>
      <c r="OC104" s="112"/>
      <c r="OD104" s="112"/>
      <c r="OE104" s="112"/>
      <c r="OF104" s="112"/>
      <c r="OG104" s="112"/>
      <c r="OH104" s="112"/>
      <c r="OI104" s="112"/>
      <c r="OJ104" s="112"/>
      <c r="OK104" s="112"/>
      <c r="OL104" s="112"/>
      <c r="OM104" s="112"/>
      <c r="ON104" s="112"/>
      <c r="OO104" s="112"/>
      <c r="OP104" s="112"/>
      <c r="OQ104" s="112"/>
      <c r="OR104" s="112"/>
      <c r="OS104" s="112"/>
      <c r="OT104" s="112"/>
      <c r="OU104" s="112"/>
      <c r="OV104" s="112"/>
      <c r="OW104" s="112"/>
      <c r="OX104" s="112"/>
      <c r="OY104" s="112"/>
      <c r="OZ104" s="112"/>
      <c r="PA104" s="112"/>
      <c r="PB104" s="112"/>
      <c r="PC104" s="112"/>
      <c r="PD104" s="112"/>
      <c r="PE104" s="112"/>
      <c r="PF104" s="112"/>
      <c r="PG104" s="112"/>
      <c r="PH104" s="112"/>
      <c r="PI104" s="112"/>
      <c r="PJ104" s="112"/>
      <c r="PK104" s="112"/>
      <c r="PL104" s="112"/>
      <c r="PM104" s="112"/>
      <c r="PN104" s="112"/>
      <c r="PO104" s="112"/>
      <c r="PP104" s="112"/>
      <c r="PQ104" s="112"/>
      <c r="PR104" s="112"/>
      <c r="PS104" s="112"/>
      <c r="PT104" s="112"/>
      <c r="PU104" s="112"/>
      <c r="PV104" s="112"/>
      <c r="PW104" s="112"/>
      <c r="PX104" s="112"/>
      <c r="PY104" s="112"/>
      <c r="PZ104" s="112"/>
      <c r="QA104" s="112"/>
      <c r="QB104" s="112"/>
      <c r="QC104" s="112"/>
      <c r="QD104" s="112"/>
      <c r="QE104" s="112"/>
      <c r="QF104" s="112"/>
      <c r="QG104" s="112"/>
      <c r="QH104" s="112"/>
      <c r="QI104" s="112"/>
      <c r="QJ104" s="112"/>
      <c r="QK104" s="112"/>
      <c r="QL104" s="112"/>
      <c r="QM104" s="112"/>
      <c r="QN104" s="112"/>
      <c r="QO104" s="112"/>
      <c r="QP104" s="112"/>
      <c r="QQ104" s="112"/>
      <c r="QR104" s="112"/>
      <c r="QS104" s="112"/>
      <c r="QT104" s="112"/>
    </row>
    <row r="105" spans="1:462" s="78" customFormat="1" ht="60">
      <c r="A105" s="76"/>
      <c r="B105" s="77"/>
      <c r="G105" s="79"/>
      <c r="K105" s="135"/>
      <c r="N105" s="92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  <c r="JC105" s="112"/>
      <c r="JD105" s="112"/>
      <c r="JE105" s="112"/>
      <c r="JF105" s="112"/>
      <c r="JG105" s="112"/>
      <c r="JH105" s="112"/>
      <c r="JI105" s="112"/>
      <c r="JJ105" s="112"/>
      <c r="JK105" s="112"/>
      <c r="JL105" s="112"/>
      <c r="JM105" s="112"/>
      <c r="JN105" s="112"/>
      <c r="JO105" s="112"/>
      <c r="JP105" s="112"/>
      <c r="JQ105" s="112"/>
      <c r="JR105" s="112"/>
      <c r="JS105" s="112"/>
      <c r="JT105" s="112"/>
      <c r="JU105" s="112"/>
      <c r="JV105" s="112"/>
      <c r="JW105" s="112"/>
      <c r="JX105" s="112"/>
      <c r="JY105" s="112"/>
      <c r="JZ105" s="112"/>
      <c r="KA105" s="112"/>
      <c r="KB105" s="112"/>
      <c r="KC105" s="112"/>
      <c r="KD105" s="112"/>
      <c r="KE105" s="112"/>
      <c r="KF105" s="112"/>
      <c r="KG105" s="112"/>
      <c r="KH105" s="112"/>
      <c r="KI105" s="112"/>
      <c r="KJ105" s="112"/>
      <c r="KK105" s="112"/>
      <c r="KL105" s="112"/>
      <c r="KM105" s="112"/>
      <c r="KN105" s="112"/>
      <c r="KO105" s="112"/>
      <c r="KP105" s="112"/>
      <c r="KQ105" s="112"/>
      <c r="KR105" s="112"/>
      <c r="KS105" s="112"/>
      <c r="KT105" s="112"/>
      <c r="KU105" s="112"/>
      <c r="KV105" s="112"/>
      <c r="KW105" s="112"/>
      <c r="KX105" s="112"/>
      <c r="KY105" s="112"/>
      <c r="KZ105" s="112"/>
      <c r="LA105" s="112"/>
      <c r="LB105" s="112"/>
      <c r="LC105" s="112"/>
      <c r="LD105" s="112"/>
      <c r="LE105" s="112"/>
      <c r="LF105" s="112"/>
      <c r="LG105" s="112"/>
      <c r="LH105" s="112"/>
      <c r="LI105" s="112"/>
      <c r="LJ105" s="112"/>
      <c r="LK105" s="112"/>
      <c r="LL105" s="112"/>
      <c r="LM105" s="112"/>
      <c r="LN105" s="112"/>
      <c r="LO105" s="112"/>
      <c r="LP105" s="112"/>
      <c r="LQ105" s="112"/>
      <c r="LR105" s="112"/>
      <c r="LS105" s="112"/>
      <c r="LT105" s="112"/>
      <c r="LU105" s="112"/>
      <c r="LV105" s="112"/>
      <c r="LW105" s="112"/>
      <c r="LX105" s="112"/>
      <c r="LY105" s="112"/>
      <c r="LZ105" s="112"/>
      <c r="MA105" s="112"/>
      <c r="MB105" s="112"/>
      <c r="MC105" s="112"/>
      <c r="MD105" s="112"/>
      <c r="ME105" s="112"/>
      <c r="MF105" s="112"/>
      <c r="MG105" s="112"/>
      <c r="MH105" s="112"/>
      <c r="MI105" s="112"/>
      <c r="MJ105" s="112"/>
      <c r="MK105" s="112"/>
      <c r="ML105" s="112"/>
      <c r="MM105" s="112"/>
      <c r="MN105" s="112"/>
      <c r="MO105" s="112"/>
      <c r="MP105" s="112"/>
      <c r="MQ105" s="112"/>
      <c r="MR105" s="112"/>
      <c r="MS105" s="112"/>
      <c r="MT105" s="112"/>
      <c r="MU105" s="112"/>
      <c r="MV105" s="112"/>
      <c r="MW105" s="112"/>
      <c r="MX105" s="112"/>
      <c r="MY105" s="112"/>
      <c r="MZ105" s="112"/>
      <c r="NA105" s="112"/>
      <c r="NB105" s="112"/>
      <c r="NC105" s="112"/>
      <c r="ND105" s="112"/>
      <c r="NE105" s="112"/>
      <c r="NF105" s="112"/>
      <c r="NG105" s="112"/>
      <c r="NH105" s="112"/>
      <c r="NI105" s="112"/>
      <c r="NJ105" s="112"/>
      <c r="NK105" s="112"/>
      <c r="NL105" s="112"/>
      <c r="NM105" s="112"/>
      <c r="NN105" s="112"/>
      <c r="NO105" s="112"/>
      <c r="NP105" s="112"/>
      <c r="NQ105" s="112"/>
      <c r="NR105" s="112"/>
      <c r="NS105" s="112"/>
      <c r="NT105" s="112"/>
      <c r="NU105" s="112"/>
      <c r="NV105" s="112"/>
      <c r="NW105" s="112"/>
      <c r="NX105" s="112"/>
      <c r="NY105" s="112"/>
      <c r="NZ105" s="112"/>
      <c r="OA105" s="112"/>
      <c r="OB105" s="112"/>
      <c r="OC105" s="112"/>
      <c r="OD105" s="112"/>
      <c r="OE105" s="112"/>
      <c r="OF105" s="112"/>
      <c r="OG105" s="112"/>
      <c r="OH105" s="112"/>
      <c r="OI105" s="112"/>
      <c r="OJ105" s="112"/>
      <c r="OK105" s="112"/>
      <c r="OL105" s="112"/>
      <c r="OM105" s="112"/>
      <c r="ON105" s="112"/>
      <c r="OO105" s="112"/>
      <c r="OP105" s="112"/>
      <c r="OQ105" s="112"/>
      <c r="OR105" s="112"/>
      <c r="OS105" s="112"/>
      <c r="OT105" s="112"/>
      <c r="OU105" s="112"/>
      <c r="OV105" s="112"/>
      <c r="OW105" s="112"/>
      <c r="OX105" s="112"/>
      <c r="OY105" s="112"/>
      <c r="OZ105" s="112"/>
      <c r="PA105" s="112"/>
      <c r="PB105" s="112"/>
      <c r="PC105" s="112"/>
      <c r="PD105" s="112"/>
      <c r="PE105" s="112"/>
      <c r="PF105" s="112"/>
      <c r="PG105" s="112"/>
      <c r="PH105" s="112"/>
      <c r="PI105" s="112"/>
      <c r="PJ105" s="112"/>
      <c r="PK105" s="112"/>
      <c r="PL105" s="112"/>
      <c r="PM105" s="112"/>
      <c r="PN105" s="112"/>
      <c r="PO105" s="112"/>
      <c r="PP105" s="112"/>
      <c r="PQ105" s="112"/>
      <c r="PR105" s="112"/>
      <c r="PS105" s="112"/>
      <c r="PT105" s="112"/>
      <c r="PU105" s="112"/>
      <c r="PV105" s="112"/>
      <c r="PW105" s="112"/>
      <c r="PX105" s="112"/>
      <c r="PY105" s="112"/>
      <c r="PZ105" s="112"/>
      <c r="QA105" s="112"/>
      <c r="QB105" s="112"/>
      <c r="QC105" s="112"/>
      <c r="QD105" s="112"/>
      <c r="QE105" s="112"/>
      <c r="QF105" s="112"/>
      <c r="QG105" s="112"/>
      <c r="QH105" s="112"/>
      <c r="QI105" s="112"/>
      <c r="QJ105" s="112"/>
      <c r="QK105" s="112"/>
      <c r="QL105" s="112"/>
      <c r="QM105" s="112"/>
      <c r="QN105" s="112"/>
      <c r="QO105" s="112"/>
      <c r="QP105" s="112"/>
      <c r="QQ105" s="112"/>
      <c r="QR105" s="112"/>
      <c r="QS105" s="112"/>
      <c r="QT105" s="112"/>
    </row>
    <row r="106" spans="1:462" s="75" customFormat="1" ht="60">
      <c r="A106" s="76"/>
      <c r="B106" s="77"/>
      <c r="C106" s="78"/>
      <c r="D106" s="78"/>
      <c r="E106" s="78"/>
      <c r="F106" s="78"/>
      <c r="G106" s="79"/>
      <c r="H106" s="78"/>
      <c r="I106" s="78"/>
      <c r="J106" s="78"/>
      <c r="K106" s="135"/>
      <c r="L106" s="78"/>
      <c r="M106" s="78"/>
      <c r="N106" s="92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0"/>
      <c r="OK106" s="110"/>
      <c r="OL106" s="110"/>
      <c r="OM106" s="110"/>
      <c r="ON106" s="110"/>
      <c r="OO106" s="110"/>
      <c r="OP106" s="110"/>
      <c r="OQ106" s="110"/>
      <c r="OR106" s="110"/>
      <c r="OS106" s="110"/>
      <c r="OT106" s="110"/>
      <c r="OU106" s="110"/>
      <c r="OV106" s="110"/>
      <c r="OW106" s="110"/>
      <c r="OX106" s="110"/>
      <c r="OY106" s="110"/>
      <c r="OZ106" s="110"/>
      <c r="PA106" s="110"/>
      <c r="PB106" s="110"/>
      <c r="PC106" s="110"/>
      <c r="PD106" s="110"/>
      <c r="PE106" s="110"/>
      <c r="PF106" s="110"/>
      <c r="PG106" s="110"/>
      <c r="PH106" s="110"/>
      <c r="PI106" s="110"/>
      <c r="PJ106" s="110"/>
      <c r="PK106" s="110"/>
      <c r="PL106" s="110"/>
      <c r="PM106" s="110"/>
      <c r="PN106" s="110"/>
      <c r="PO106" s="110"/>
      <c r="PP106" s="110"/>
      <c r="PQ106" s="110"/>
      <c r="PR106" s="110"/>
      <c r="PS106" s="110"/>
      <c r="PT106" s="110"/>
      <c r="PU106" s="110"/>
      <c r="PV106" s="110"/>
      <c r="PW106" s="110"/>
      <c r="PX106" s="110"/>
      <c r="PY106" s="110"/>
      <c r="PZ106" s="110"/>
      <c r="QA106" s="110"/>
      <c r="QB106" s="110"/>
      <c r="QC106" s="110"/>
      <c r="QD106" s="110"/>
      <c r="QE106" s="110"/>
      <c r="QF106" s="110"/>
      <c r="QG106" s="110"/>
      <c r="QH106" s="110"/>
      <c r="QI106" s="110"/>
      <c r="QJ106" s="110"/>
      <c r="QK106" s="110"/>
      <c r="QL106" s="110"/>
      <c r="QM106" s="110"/>
      <c r="QN106" s="110"/>
      <c r="QO106" s="110"/>
      <c r="QP106" s="110"/>
      <c r="QQ106" s="110"/>
      <c r="QR106" s="110"/>
      <c r="QS106" s="110"/>
      <c r="QT106" s="110"/>
    </row>
    <row r="107" spans="1:462" s="75" customFormat="1" ht="60">
      <c r="A107" s="93"/>
      <c r="B107" s="70"/>
      <c r="G107" s="84"/>
      <c r="K107" s="126"/>
      <c r="N107" s="85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110"/>
      <c r="OK107" s="110"/>
      <c r="OL107" s="110"/>
      <c r="OM107" s="110"/>
      <c r="ON107" s="110"/>
      <c r="OO107" s="110"/>
      <c r="OP107" s="110"/>
      <c r="OQ107" s="110"/>
      <c r="OR107" s="110"/>
      <c r="OS107" s="110"/>
      <c r="OT107" s="110"/>
      <c r="OU107" s="110"/>
      <c r="OV107" s="110"/>
      <c r="OW107" s="110"/>
      <c r="OX107" s="110"/>
      <c r="OY107" s="110"/>
      <c r="OZ107" s="110"/>
      <c r="PA107" s="110"/>
      <c r="PB107" s="110"/>
      <c r="PC107" s="110"/>
      <c r="PD107" s="110"/>
      <c r="PE107" s="110"/>
      <c r="PF107" s="110"/>
      <c r="PG107" s="110"/>
      <c r="PH107" s="110"/>
      <c r="PI107" s="110"/>
      <c r="PJ107" s="110"/>
      <c r="PK107" s="110"/>
      <c r="PL107" s="110"/>
      <c r="PM107" s="110"/>
      <c r="PN107" s="110"/>
      <c r="PO107" s="110"/>
      <c r="PP107" s="110"/>
      <c r="PQ107" s="110"/>
      <c r="PR107" s="110"/>
      <c r="PS107" s="110"/>
      <c r="PT107" s="110"/>
      <c r="PU107" s="110"/>
      <c r="PV107" s="110"/>
      <c r="PW107" s="110"/>
      <c r="PX107" s="110"/>
      <c r="PY107" s="110"/>
      <c r="PZ107" s="110"/>
      <c r="QA107" s="110"/>
      <c r="QB107" s="110"/>
      <c r="QC107" s="110"/>
      <c r="QD107" s="110"/>
      <c r="QE107" s="110"/>
      <c r="QF107" s="110"/>
      <c r="QG107" s="110"/>
      <c r="QH107" s="110"/>
      <c r="QI107" s="110"/>
      <c r="QJ107" s="110"/>
      <c r="QK107" s="110"/>
      <c r="QL107" s="110"/>
      <c r="QM107" s="110"/>
      <c r="QN107" s="110"/>
      <c r="QO107" s="110"/>
      <c r="QP107" s="110"/>
      <c r="QQ107" s="110"/>
      <c r="QR107" s="110"/>
      <c r="QS107" s="110"/>
      <c r="QT107" s="110"/>
    </row>
    <row r="108" spans="1:462" s="75" customFormat="1" ht="60">
      <c r="A108" s="93"/>
      <c r="B108" s="70"/>
      <c r="G108" s="84"/>
      <c r="K108" s="126"/>
      <c r="N108" s="85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</row>
    <row r="109" spans="1:462" s="75" customFormat="1" ht="60">
      <c r="A109" s="93"/>
      <c r="B109" s="70"/>
      <c r="G109" s="84"/>
      <c r="K109" s="126"/>
      <c r="N109" s="85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s="75" customFormat="1" ht="99.75" customHeight="1">
      <c r="A110" s="93"/>
      <c r="B110" s="70"/>
      <c r="G110" s="84"/>
      <c r="K110" s="126"/>
      <c r="N110" s="85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0"/>
      <c r="OK110" s="110"/>
      <c r="OL110" s="110"/>
      <c r="OM110" s="110"/>
      <c r="ON110" s="110"/>
      <c r="OO110" s="110"/>
      <c r="OP110" s="110"/>
      <c r="OQ110" s="110"/>
      <c r="OR110" s="110"/>
      <c r="OS110" s="110"/>
      <c r="OT110" s="110"/>
      <c r="OU110" s="110"/>
      <c r="OV110" s="110"/>
      <c r="OW110" s="110"/>
      <c r="OX110" s="110"/>
      <c r="OY110" s="110"/>
      <c r="OZ110" s="110"/>
      <c r="PA110" s="110"/>
      <c r="PB110" s="110"/>
      <c r="PC110" s="110"/>
      <c r="PD110" s="110"/>
      <c r="PE110" s="110"/>
      <c r="PF110" s="110"/>
      <c r="PG110" s="110"/>
      <c r="PH110" s="110"/>
      <c r="PI110" s="110"/>
      <c r="PJ110" s="110"/>
      <c r="PK110" s="110"/>
      <c r="PL110" s="110"/>
      <c r="PM110" s="110"/>
      <c r="PN110" s="110"/>
      <c r="PO110" s="110"/>
      <c r="PP110" s="110"/>
      <c r="PQ110" s="110"/>
      <c r="PR110" s="110"/>
      <c r="PS110" s="110"/>
      <c r="PT110" s="110"/>
      <c r="PU110" s="110"/>
      <c r="PV110" s="110"/>
      <c r="PW110" s="110"/>
      <c r="PX110" s="110"/>
      <c r="PY110" s="110"/>
      <c r="PZ110" s="110"/>
      <c r="QA110" s="110"/>
      <c r="QB110" s="110"/>
      <c r="QC110" s="110"/>
      <c r="QD110" s="110"/>
      <c r="QE110" s="110"/>
      <c r="QF110" s="110"/>
      <c r="QG110" s="110"/>
      <c r="QH110" s="110"/>
      <c r="QI110" s="110"/>
      <c r="QJ110" s="110"/>
      <c r="QK110" s="110"/>
      <c r="QL110" s="110"/>
      <c r="QM110" s="110"/>
      <c r="QN110" s="110"/>
      <c r="QO110" s="110"/>
      <c r="QP110" s="110"/>
      <c r="QQ110" s="110"/>
      <c r="QR110" s="110"/>
      <c r="QS110" s="110"/>
      <c r="QT110" s="110"/>
    </row>
    <row r="111" spans="1:462" s="75" customFormat="1" ht="99.75" customHeight="1">
      <c r="A111" s="74"/>
      <c r="B111" s="90"/>
      <c r="G111" s="84"/>
      <c r="K111" s="126"/>
      <c r="N111" s="85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110"/>
      <c r="OK111" s="110"/>
      <c r="OL111" s="110"/>
      <c r="OM111" s="110"/>
      <c r="ON111" s="110"/>
      <c r="OO111" s="110"/>
      <c r="OP111" s="110"/>
      <c r="OQ111" s="110"/>
      <c r="OR111" s="110"/>
      <c r="OS111" s="110"/>
      <c r="OT111" s="110"/>
      <c r="OU111" s="110"/>
      <c r="OV111" s="110"/>
      <c r="OW111" s="110"/>
      <c r="OX111" s="110"/>
      <c r="OY111" s="110"/>
      <c r="OZ111" s="110"/>
      <c r="PA111" s="110"/>
      <c r="PB111" s="110"/>
      <c r="PC111" s="110"/>
      <c r="PD111" s="110"/>
      <c r="PE111" s="110"/>
      <c r="PF111" s="110"/>
      <c r="PG111" s="110"/>
      <c r="PH111" s="110"/>
      <c r="PI111" s="110"/>
      <c r="PJ111" s="110"/>
      <c r="PK111" s="110"/>
      <c r="PL111" s="110"/>
      <c r="PM111" s="110"/>
      <c r="PN111" s="110"/>
      <c r="PO111" s="110"/>
      <c r="PP111" s="110"/>
      <c r="PQ111" s="110"/>
      <c r="PR111" s="110"/>
      <c r="PS111" s="110"/>
      <c r="PT111" s="110"/>
      <c r="PU111" s="110"/>
      <c r="PV111" s="110"/>
      <c r="PW111" s="110"/>
      <c r="PX111" s="110"/>
      <c r="PY111" s="110"/>
      <c r="PZ111" s="110"/>
      <c r="QA111" s="110"/>
      <c r="QB111" s="110"/>
      <c r="QC111" s="110"/>
      <c r="QD111" s="110"/>
      <c r="QE111" s="110"/>
      <c r="QF111" s="110"/>
      <c r="QG111" s="110"/>
      <c r="QH111" s="110"/>
      <c r="QI111" s="110"/>
      <c r="QJ111" s="110"/>
      <c r="QK111" s="110"/>
      <c r="QL111" s="110"/>
      <c r="QM111" s="110"/>
      <c r="QN111" s="110"/>
      <c r="QO111" s="110"/>
      <c r="QP111" s="110"/>
      <c r="QQ111" s="110"/>
      <c r="QR111" s="110"/>
      <c r="QS111" s="110"/>
      <c r="QT111" s="110"/>
    </row>
    <row r="112" spans="1:462" s="75" customFormat="1" ht="85.5" customHeight="1">
      <c r="A112" s="74"/>
      <c r="B112" s="90"/>
      <c r="G112" s="84"/>
      <c r="K112" s="126"/>
      <c r="N112" s="85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10"/>
      <c r="JA112" s="110"/>
      <c r="JB112" s="110"/>
      <c r="JC112" s="110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10"/>
      <c r="JO112" s="110"/>
      <c r="JP112" s="110"/>
      <c r="JQ112" s="110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10"/>
      <c r="KC112" s="110"/>
      <c r="KD112" s="110"/>
      <c r="KE112" s="110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10"/>
      <c r="KQ112" s="110"/>
      <c r="KR112" s="110"/>
      <c r="KS112" s="110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10"/>
      <c r="LE112" s="110"/>
      <c r="LF112" s="110"/>
      <c r="LG112" s="110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10"/>
      <c r="LS112" s="110"/>
      <c r="LT112" s="110"/>
      <c r="LU112" s="110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10"/>
      <c r="MG112" s="110"/>
      <c r="MH112" s="110"/>
      <c r="MI112" s="110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10"/>
      <c r="MU112" s="110"/>
      <c r="MV112" s="110"/>
      <c r="MW112" s="110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10"/>
      <c r="NI112" s="110"/>
      <c r="NJ112" s="110"/>
      <c r="NK112" s="110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10"/>
      <c r="NW112" s="110"/>
      <c r="NX112" s="110"/>
      <c r="NY112" s="110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0"/>
      <c r="OK112" s="110"/>
      <c r="OL112" s="110"/>
      <c r="OM112" s="110"/>
      <c r="ON112" s="110"/>
      <c r="OO112" s="110"/>
      <c r="OP112" s="110"/>
      <c r="OQ112" s="110"/>
      <c r="OR112" s="110"/>
      <c r="OS112" s="110"/>
      <c r="OT112" s="110"/>
      <c r="OU112" s="110"/>
      <c r="OV112" s="110"/>
      <c r="OW112" s="110"/>
      <c r="OX112" s="110"/>
      <c r="OY112" s="110"/>
      <c r="OZ112" s="110"/>
      <c r="PA112" s="110"/>
      <c r="PB112" s="110"/>
      <c r="PC112" s="110"/>
      <c r="PD112" s="110"/>
      <c r="PE112" s="110"/>
      <c r="PF112" s="110"/>
      <c r="PG112" s="110"/>
      <c r="PH112" s="110"/>
      <c r="PI112" s="110"/>
      <c r="PJ112" s="110"/>
      <c r="PK112" s="110"/>
      <c r="PL112" s="110"/>
      <c r="PM112" s="110"/>
      <c r="PN112" s="110"/>
      <c r="PO112" s="110"/>
      <c r="PP112" s="110"/>
      <c r="PQ112" s="110"/>
      <c r="PR112" s="110"/>
      <c r="PS112" s="110"/>
      <c r="PT112" s="110"/>
      <c r="PU112" s="110"/>
      <c r="PV112" s="110"/>
      <c r="PW112" s="110"/>
      <c r="PX112" s="110"/>
      <c r="PY112" s="110"/>
      <c r="PZ112" s="110"/>
      <c r="QA112" s="110"/>
      <c r="QB112" s="110"/>
      <c r="QC112" s="110"/>
      <c r="QD112" s="110"/>
      <c r="QE112" s="110"/>
      <c r="QF112" s="110"/>
      <c r="QG112" s="110"/>
      <c r="QH112" s="110"/>
      <c r="QI112" s="110"/>
      <c r="QJ112" s="110"/>
      <c r="QK112" s="110"/>
      <c r="QL112" s="110"/>
      <c r="QM112" s="110"/>
      <c r="QN112" s="110"/>
      <c r="QO112" s="110"/>
      <c r="QP112" s="110"/>
      <c r="QQ112" s="110"/>
      <c r="QR112" s="110"/>
      <c r="QS112" s="110"/>
      <c r="QT112" s="110"/>
    </row>
    <row r="113" spans="1:462" s="75" customFormat="1" ht="99.75" customHeight="1">
      <c r="A113" s="94"/>
      <c r="B113" s="70"/>
      <c r="C113" s="71"/>
      <c r="D113" s="70"/>
      <c r="E113" s="70"/>
      <c r="F113" s="70"/>
      <c r="G113" s="72"/>
      <c r="H113" s="70"/>
      <c r="I113" s="70"/>
      <c r="J113" s="70"/>
      <c r="K113" s="122"/>
      <c r="L113" s="70"/>
      <c r="M113" s="70"/>
      <c r="N113" s="73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  <c r="IP113" s="110"/>
      <c r="IQ113" s="110"/>
      <c r="IR113" s="110"/>
      <c r="IS113" s="110"/>
      <c r="IT113" s="110"/>
      <c r="IU113" s="110"/>
      <c r="IV113" s="110"/>
      <c r="IW113" s="110"/>
      <c r="IX113" s="110"/>
      <c r="IY113" s="110"/>
      <c r="IZ113" s="110"/>
      <c r="JA113" s="110"/>
      <c r="JB113" s="110"/>
      <c r="JC113" s="110"/>
      <c r="JD113" s="110"/>
      <c r="JE113" s="110"/>
      <c r="JF113" s="110"/>
      <c r="JG113" s="110"/>
      <c r="JH113" s="110"/>
      <c r="JI113" s="110"/>
      <c r="JJ113" s="110"/>
      <c r="JK113" s="110"/>
      <c r="JL113" s="110"/>
      <c r="JM113" s="110"/>
      <c r="JN113" s="110"/>
      <c r="JO113" s="110"/>
      <c r="JP113" s="110"/>
      <c r="JQ113" s="110"/>
      <c r="JR113" s="110"/>
      <c r="JS113" s="110"/>
      <c r="JT113" s="110"/>
      <c r="JU113" s="110"/>
      <c r="JV113" s="110"/>
      <c r="JW113" s="110"/>
      <c r="JX113" s="110"/>
      <c r="JY113" s="110"/>
      <c r="JZ113" s="110"/>
      <c r="KA113" s="110"/>
      <c r="KB113" s="110"/>
      <c r="KC113" s="110"/>
      <c r="KD113" s="110"/>
      <c r="KE113" s="110"/>
      <c r="KF113" s="110"/>
      <c r="KG113" s="110"/>
      <c r="KH113" s="110"/>
      <c r="KI113" s="110"/>
      <c r="KJ113" s="110"/>
      <c r="KK113" s="110"/>
      <c r="KL113" s="110"/>
      <c r="KM113" s="110"/>
      <c r="KN113" s="110"/>
      <c r="KO113" s="110"/>
      <c r="KP113" s="110"/>
      <c r="KQ113" s="110"/>
      <c r="KR113" s="110"/>
      <c r="KS113" s="110"/>
      <c r="KT113" s="110"/>
      <c r="KU113" s="110"/>
      <c r="KV113" s="110"/>
      <c r="KW113" s="110"/>
      <c r="KX113" s="110"/>
      <c r="KY113" s="110"/>
      <c r="KZ113" s="110"/>
      <c r="LA113" s="110"/>
      <c r="LB113" s="110"/>
      <c r="LC113" s="110"/>
      <c r="LD113" s="110"/>
      <c r="LE113" s="110"/>
      <c r="LF113" s="110"/>
      <c r="LG113" s="110"/>
      <c r="LH113" s="110"/>
      <c r="LI113" s="110"/>
      <c r="LJ113" s="110"/>
      <c r="LK113" s="110"/>
      <c r="LL113" s="110"/>
      <c r="LM113" s="110"/>
      <c r="LN113" s="110"/>
      <c r="LO113" s="110"/>
      <c r="LP113" s="110"/>
      <c r="LQ113" s="110"/>
      <c r="LR113" s="110"/>
      <c r="LS113" s="110"/>
      <c r="LT113" s="110"/>
      <c r="LU113" s="110"/>
      <c r="LV113" s="110"/>
      <c r="LW113" s="110"/>
      <c r="LX113" s="110"/>
      <c r="LY113" s="110"/>
      <c r="LZ113" s="110"/>
      <c r="MA113" s="110"/>
      <c r="MB113" s="110"/>
      <c r="MC113" s="110"/>
      <c r="MD113" s="110"/>
      <c r="ME113" s="110"/>
      <c r="MF113" s="110"/>
      <c r="MG113" s="110"/>
      <c r="MH113" s="110"/>
      <c r="MI113" s="110"/>
      <c r="MJ113" s="110"/>
      <c r="MK113" s="110"/>
      <c r="ML113" s="110"/>
      <c r="MM113" s="110"/>
      <c r="MN113" s="110"/>
      <c r="MO113" s="110"/>
      <c r="MP113" s="110"/>
      <c r="MQ113" s="110"/>
      <c r="MR113" s="110"/>
      <c r="MS113" s="110"/>
      <c r="MT113" s="110"/>
      <c r="MU113" s="110"/>
      <c r="MV113" s="110"/>
      <c r="MW113" s="110"/>
      <c r="MX113" s="110"/>
      <c r="MY113" s="110"/>
      <c r="MZ113" s="110"/>
      <c r="NA113" s="110"/>
      <c r="NB113" s="110"/>
      <c r="NC113" s="110"/>
      <c r="ND113" s="110"/>
      <c r="NE113" s="110"/>
      <c r="NF113" s="110"/>
      <c r="NG113" s="110"/>
      <c r="NH113" s="110"/>
      <c r="NI113" s="110"/>
      <c r="NJ113" s="110"/>
      <c r="NK113" s="110"/>
      <c r="NL113" s="110"/>
      <c r="NM113" s="110"/>
      <c r="NN113" s="110"/>
      <c r="NO113" s="110"/>
      <c r="NP113" s="110"/>
      <c r="NQ113" s="110"/>
      <c r="NR113" s="110"/>
      <c r="NS113" s="110"/>
      <c r="NT113" s="110"/>
      <c r="NU113" s="110"/>
      <c r="NV113" s="110"/>
      <c r="NW113" s="110"/>
      <c r="NX113" s="110"/>
      <c r="NY113" s="110"/>
      <c r="NZ113" s="110"/>
      <c r="OA113" s="110"/>
      <c r="OB113" s="110"/>
      <c r="OC113" s="110"/>
      <c r="OD113" s="110"/>
      <c r="OE113" s="110"/>
      <c r="OF113" s="110"/>
      <c r="OG113" s="110"/>
      <c r="OH113" s="110"/>
      <c r="OI113" s="110"/>
      <c r="OJ113" s="110"/>
      <c r="OK113" s="110"/>
      <c r="OL113" s="110"/>
      <c r="OM113" s="110"/>
      <c r="ON113" s="110"/>
      <c r="OO113" s="110"/>
      <c r="OP113" s="110"/>
      <c r="OQ113" s="110"/>
      <c r="OR113" s="110"/>
      <c r="OS113" s="110"/>
      <c r="OT113" s="110"/>
      <c r="OU113" s="110"/>
      <c r="OV113" s="110"/>
      <c r="OW113" s="110"/>
      <c r="OX113" s="110"/>
      <c r="OY113" s="110"/>
      <c r="OZ113" s="110"/>
      <c r="PA113" s="110"/>
      <c r="PB113" s="110"/>
      <c r="PC113" s="110"/>
      <c r="PD113" s="110"/>
      <c r="PE113" s="110"/>
      <c r="PF113" s="110"/>
      <c r="PG113" s="110"/>
      <c r="PH113" s="110"/>
      <c r="PI113" s="110"/>
      <c r="PJ113" s="110"/>
      <c r="PK113" s="110"/>
      <c r="PL113" s="110"/>
      <c r="PM113" s="110"/>
      <c r="PN113" s="110"/>
      <c r="PO113" s="110"/>
      <c r="PP113" s="110"/>
      <c r="PQ113" s="110"/>
      <c r="PR113" s="110"/>
      <c r="PS113" s="110"/>
      <c r="PT113" s="110"/>
      <c r="PU113" s="110"/>
      <c r="PV113" s="110"/>
      <c r="PW113" s="110"/>
      <c r="PX113" s="110"/>
      <c r="PY113" s="110"/>
      <c r="PZ113" s="110"/>
      <c r="QA113" s="110"/>
      <c r="QB113" s="110"/>
      <c r="QC113" s="110"/>
      <c r="QD113" s="110"/>
      <c r="QE113" s="110"/>
      <c r="QF113" s="110"/>
      <c r="QG113" s="110"/>
      <c r="QH113" s="110"/>
      <c r="QI113" s="110"/>
      <c r="QJ113" s="110"/>
      <c r="QK113" s="110"/>
      <c r="QL113" s="110"/>
      <c r="QM113" s="110"/>
      <c r="QN113" s="110"/>
      <c r="QO113" s="110"/>
      <c r="QP113" s="110"/>
      <c r="QQ113" s="110"/>
      <c r="QR113" s="110"/>
      <c r="QS113" s="110"/>
      <c r="QT113" s="110"/>
    </row>
    <row r="114" spans="1:462" s="75" customFormat="1" ht="99.75" customHeight="1">
      <c r="A114" s="74"/>
      <c r="B114" s="90"/>
      <c r="G114" s="84"/>
      <c r="K114" s="126"/>
      <c r="N114" s="85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  <c r="HR114" s="110"/>
      <c r="HS114" s="110"/>
      <c r="HT114" s="110"/>
      <c r="HU114" s="110"/>
      <c r="HV114" s="110"/>
      <c r="HW114" s="110"/>
      <c r="HX114" s="110"/>
      <c r="HY114" s="110"/>
      <c r="HZ114" s="110"/>
      <c r="IA114" s="110"/>
      <c r="IB114" s="110"/>
      <c r="IC114" s="110"/>
      <c r="ID114" s="110"/>
      <c r="IE114" s="110"/>
      <c r="IF114" s="110"/>
      <c r="IG114" s="110"/>
      <c r="IH114" s="110"/>
      <c r="II114" s="110"/>
      <c r="IJ114" s="110"/>
      <c r="IK114" s="110"/>
      <c r="IL114" s="110"/>
      <c r="IM114" s="110"/>
      <c r="IN114" s="110"/>
      <c r="IO114" s="110"/>
      <c r="IP114" s="110"/>
      <c r="IQ114" s="110"/>
      <c r="IR114" s="110"/>
      <c r="IS114" s="110"/>
      <c r="IT114" s="110"/>
      <c r="IU114" s="110"/>
      <c r="IV114" s="110"/>
      <c r="IW114" s="110"/>
      <c r="IX114" s="110"/>
      <c r="IY114" s="110"/>
      <c r="IZ114" s="110"/>
      <c r="JA114" s="110"/>
      <c r="JB114" s="110"/>
      <c r="JC114" s="110"/>
      <c r="JD114" s="110"/>
      <c r="JE114" s="110"/>
      <c r="JF114" s="110"/>
      <c r="JG114" s="110"/>
      <c r="JH114" s="110"/>
      <c r="JI114" s="110"/>
      <c r="JJ114" s="110"/>
      <c r="JK114" s="110"/>
      <c r="JL114" s="110"/>
      <c r="JM114" s="110"/>
      <c r="JN114" s="110"/>
      <c r="JO114" s="110"/>
      <c r="JP114" s="110"/>
      <c r="JQ114" s="110"/>
      <c r="JR114" s="110"/>
      <c r="JS114" s="110"/>
      <c r="JT114" s="110"/>
      <c r="JU114" s="110"/>
      <c r="JV114" s="110"/>
      <c r="JW114" s="110"/>
      <c r="JX114" s="110"/>
      <c r="JY114" s="110"/>
      <c r="JZ114" s="110"/>
      <c r="KA114" s="110"/>
      <c r="KB114" s="110"/>
      <c r="KC114" s="110"/>
      <c r="KD114" s="110"/>
      <c r="KE114" s="110"/>
      <c r="KF114" s="110"/>
      <c r="KG114" s="110"/>
      <c r="KH114" s="110"/>
      <c r="KI114" s="110"/>
      <c r="KJ114" s="110"/>
      <c r="KK114" s="110"/>
      <c r="KL114" s="110"/>
      <c r="KM114" s="110"/>
      <c r="KN114" s="110"/>
      <c r="KO114" s="110"/>
      <c r="KP114" s="110"/>
      <c r="KQ114" s="110"/>
      <c r="KR114" s="110"/>
      <c r="KS114" s="110"/>
      <c r="KT114" s="110"/>
      <c r="KU114" s="110"/>
      <c r="KV114" s="110"/>
      <c r="KW114" s="110"/>
      <c r="KX114" s="110"/>
      <c r="KY114" s="110"/>
      <c r="KZ114" s="110"/>
      <c r="LA114" s="110"/>
      <c r="LB114" s="110"/>
      <c r="LC114" s="110"/>
      <c r="LD114" s="110"/>
      <c r="LE114" s="110"/>
      <c r="LF114" s="110"/>
      <c r="LG114" s="110"/>
      <c r="LH114" s="110"/>
      <c r="LI114" s="110"/>
      <c r="LJ114" s="110"/>
      <c r="LK114" s="110"/>
      <c r="LL114" s="110"/>
      <c r="LM114" s="110"/>
      <c r="LN114" s="110"/>
      <c r="LO114" s="110"/>
      <c r="LP114" s="110"/>
      <c r="LQ114" s="110"/>
      <c r="LR114" s="110"/>
      <c r="LS114" s="110"/>
      <c r="LT114" s="110"/>
      <c r="LU114" s="110"/>
      <c r="LV114" s="110"/>
      <c r="LW114" s="110"/>
      <c r="LX114" s="110"/>
      <c r="LY114" s="110"/>
      <c r="LZ114" s="110"/>
      <c r="MA114" s="110"/>
      <c r="MB114" s="110"/>
      <c r="MC114" s="110"/>
      <c r="MD114" s="110"/>
      <c r="ME114" s="110"/>
      <c r="MF114" s="110"/>
      <c r="MG114" s="110"/>
      <c r="MH114" s="110"/>
      <c r="MI114" s="110"/>
      <c r="MJ114" s="110"/>
      <c r="MK114" s="110"/>
      <c r="ML114" s="110"/>
      <c r="MM114" s="110"/>
      <c r="MN114" s="110"/>
      <c r="MO114" s="110"/>
      <c r="MP114" s="110"/>
      <c r="MQ114" s="110"/>
      <c r="MR114" s="110"/>
      <c r="MS114" s="110"/>
      <c r="MT114" s="110"/>
      <c r="MU114" s="110"/>
      <c r="MV114" s="110"/>
      <c r="MW114" s="110"/>
      <c r="MX114" s="110"/>
      <c r="MY114" s="110"/>
      <c r="MZ114" s="110"/>
      <c r="NA114" s="110"/>
      <c r="NB114" s="110"/>
      <c r="NC114" s="110"/>
      <c r="ND114" s="110"/>
      <c r="NE114" s="110"/>
      <c r="NF114" s="110"/>
      <c r="NG114" s="110"/>
      <c r="NH114" s="110"/>
      <c r="NI114" s="110"/>
      <c r="NJ114" s="110"/>
      <c r="NK114" s="110"/>
      <c r="NL114" s="110"/>
      <c r="NM114" s="110"/>
      <c r="NN114" s="110"/>
      <c r="NO114" s="110"/>
      <c r="NP114" s="110"/>
      <c r="NQ114" s="110"/>
      <c r="NR114" s="110"/>
      <c r="NS114" s="110"/>
      <c r="NT114" s="110"/>
      <c r="NU114" s="110"/>
      <c r="NV114" s="110"/>
      <c r="NW114" s="110"/>
      <c r="NX114" s="110"/>
      <c r="NY114" s="110"/>
      <c r="NZ114" s="110"/>
      <c r="OA114" s="110"/>
      <c r="OB114" s="110"/>
      <c r="OC114" s="110"/>
      <c r="OD114" s="110"/>
      <c r="OE114" s="110"/>
      <c r="OF114" s="110"/>
      <c r="OG114" s="110"/>
      <c r="OH114" s="110"/>
      <c r="OI114" s="110"/>
      <c r="OJ114" s="110"/>
      <c r="OK114" s="110"/>
      <c r="OL114" s="110"/>
      <c r="OM114" s="110"/>
      <c r="ON114" s="110"/>
      <c r="OO114" s="110"/>
      <c r="OP114" s="110"/>
      <c r="OQ114" s="110"/>
      <c r="OR114" s="110"/>
      <c r="OS114" s="110"/>
      <c r="OT114" s="110"/>
      <c r="OU114" s="110"/>
      <c r="OV114" s="110"/>
      <c r="OW114" s="110"/>
      <c r="OX114" s="110"/>
      <c r="OY114" s="110"/>
      <c r="OZ114" s="110"/>
      <c r="PA114" s="110"/>
      <c r="PB114" s="110"/>
      <c r="PC114" s="110"/>
      <c r="PD114" s="110"/>
      <c r="PE114" s="110"/>
      <c r="PF114" s="110"/>
      <c r="PG114" s="110"/>
      <c r="PH114" s="110"/>
      <c r="PI114" s="110"/>
      <c r="PJ114" s="110"/>
      <c r="PK114" s="110"/>
      <c r="PL114" s="110"/>
      <c r="PM114" s="110"/>
      <c r="PN114" s="110"/>
      <c r="PO114" s="110"/>
      <c r="PP114" s="110"/>
      <c r="PQ114" s="110"/>
      <c r="PR114" s="110"/>
      <c r="PS114" s="110"/>
      <c r="PT114" s="110"/>
      <c r="PU114" s="110"/>
      <c r="PV114" s="110"/>
      <c r="PW114" s="110"/>
      <c r="PX114" s="110"/>
      <c r="PY114" s="110"/>
      <c r="PZ114" s="110"/>
      <c r="QA114" s="110"/>
      <c r="QB114" s="110"/>
      <c r="QC114" s="110"/>
      <c r="QD114" s="110"/>
      <c r="QE114" s="110"/>
      <c r="QF114" s="110"/>
      <c r="QG114" s="110"/>
      <c r="QH114" s="110"/>
      <c r="QI114" s="110"/>
      <c r="QJ114" s="110"/>
      <c r="QK114" s="110"/>
      <c r="QL114" s="110"/>
      <c r="QM114" s="110"/>
      <c r="QN114" s="110"/>
      <c r="QO114" s="110"/>
      <c r="QP114" s="110"/>
      <c r="QQ114" s="110"/>
      <c r="QR114" s="110"/>
      <c r="QS114" s="110"/>
      <c r="QT114" s="110"/>
    </row>
    <row r="115" spans="1:462" s="75" customFormat="1" ht="99.75" customHeight="1">
      <c r="A115" s="74"/>
      <c r="B115" s="90"/>
      <c r="G115" s="84"/>
      <c r="K115" s="126"/>
      <c r="N115" s="85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  <c r="IP115" s="110"/>
      <c r="IQ115" s="110"/>
      <c r="IR115" s="110"/>
      <c r="IS115" s="110"/>
      <c r="IT115" s="110"/>
      <c r="IU115" s="110"/>
      <c r="IV115" s="110"/>
      <c r="IW115" s="110"/>
      <c r="IX115" s="110"/>
      <c r="IY115" s="110"/>
      <c r="IZ115" s="110"/>
      <c r="JA115" s="110"/>
      <c r="JB115" s="110"/>
      <c r="JC115" s="110"/>
      <c r="JD115" s="110"/>
      <c r="JE115" s="110"/>
      <c r="JF115" s="110"/>
      <c r="JG115" s="110"/>
      <c r="JH115" s="110"/>
      <c r="JI115" s="110"/>
      <c r="JJ115" s="110"/>
      <c r="JK115" s="110"/>
      <c r="JL115" s="110"/>
      <c r="JM115" s="110"/>
      <c r="JN115" s="110"/>
      <c r="JO115" s="110"/>
      <c r="JP115" s="110"/>
      <c r="JQ115" s="110"/>
      <c r="JR115" s="110"/>
      <c r="JS115" s="110"/>
      <c r="JT115" s="110"/>
      <c r="JU115" s="110"/>
      <c r="JV115" s="110"/>
      <c r="JW115" s="110"/>
      <c r="JX115" s="110"/>
      <c r="JY115" s="110"/>
      <c r="JZ115" s="110"/>
      <c r="KA115" s="110"/>
      <c r="KB115" s="110"/>
      <c r="KC115" s="110"/>
      <c r="KD115" s="110"/>
      <c r="KE115" s="110"/>
      <c r="KF115" s="110"/>
      <c r="KG115" s="110"/>
      <c r="KH115" s="110"/>
      <c r="KI115" s="110"/>
      <c r="KJ115" s="110"/>
      <c r="KK115" s="110"/>
      <c r="KL115" s="110"/>
      <c r="KM115" s="110"/>
      <c r="KN115" s="110"/>
      <c r="KO115" s="110"/>
      <c r="KP115" s="110"/>
      <c r="KQ115" s="110"/>
      <c r="KR115" s="110"/>
      <c r="KS115" s="110"/>
      <c r="KT115" s="110"/>
      <c r="KU115" s="110"/>
      <c r="KV115" s="110"/>
      <c r="KW115" s="110"/>
      <c r="KX115" s="110"/>
      <c r="KY115" s="110"/>
      <c r="KZ115" s="110"/>
      <c r="LA115" s="110"/>
      <c r="LB115" s="110"/>
      <c r="LC115" s="110"/>
      <c r="LD115" s="110"/>
      <c r="LE115" s="110"/>
      <c r="LF115" s="110"/>
      <c r="LG115" s="110"/>
      <c r="LH115" s="110"/>
      <c r="LI115" s="110"/>
      <c r="LJ115" s="110"/>
      <c r="LK115" s="110"/>
      <c r="LL115" s="110"/>
      <c r="LM115" s="110"/>
      <c r="LN115" s="110"/>
      <c r="LO115" s="110"/>
      <c r="LP115" s="110"/>
      <c r="LQ115" s="110"/>
      <c r="LR115" s="110"/>
      <c r="LS115" s="110"/>
      <c r="LT115" s="110"/>
      <c r="LU115" s="110"/>
      <c r="LV115" s="110"/>
      <c r="LW115" s="110"/>
      <c r="LX115" s="110"/>
      <c r="LY115" s="110"/>
      <c r="LZ115" s="110"/>
      <c r="MA115" s="110"/>
      <c r="MB115" s="110"/>
      <c r="MC115" s="110"/>
      <c r="MD115" s="110"/>
      <c r="ME115" s="110"/>
      <c r="MF115" s="110"/>
      <c r="MG115" s="110"/>
      <c r="MH115" s="110"/>
      <c r="MI115" s="110"/>
      <c r="MJ115" s="110"/>
      <c r="MK115" s="110"/>
      <c r="ML115" s="110"/>
      <c r="MM115" s="110"/>
      <c r="MN115" s="110"/>
      <c r="MO115" s="110"/>
      <c r="MP115" s="110"/>
      <c r="MQ115" s="110"/>
      <c r="MR115" s="110"/>
      <c r="MS115" s="110"/>
      <c r="MT115" s="110"/>
      <c r="MU115" s="110"/>
      <c r="MV115" s="110"/>
      <c r="MW115" s="110"/>
      <c r="MX115" s="110"/>
      <c r="MY115" s="110"/>
      <c r="MZ115" s="110"/>
      <c r="NA115" s="110"/>
      <c r="NB115" s="110"/>
      <c r="NC115" s="110"/>
      <c r="ND115" s="110"/>
      <c r="NE115" s="110"/>
      <c r="NF115" s="110"/>
      <c r="NG115" s="110"/>
      <c r="NH115" s="110"/>
      <c r="NI115" s="110"/>
      <c r="NJ115" s="110"/>
      <c r="NK115" s="110"/>
      <c r="NL115" s="110"/>
      <c r="NM115" s="110"/>
      <c r="NN115" s="110"/>
      <c r="NO115" s="110"/>
      <c r="NP115" s="110"/>
      <c r="NQ115" s="110"/>
      <c r="NR115" s="110"/>
      <c r="NS115" s="110"/>
      <c r="NT115" s="110"/>
      <c r="NU115" s="110"/>
      <c r="NV115" s="110"/>
      <c r="NW115" s="110"/>
      <c r="NX115" s="110"/>
      <c r="NY115" s="110"/>
      <c r="NZ115" s="110"/>
      <c r="OA115" s="110"/>
      <c r="OB115" s="110"/>
      <c r="OC115" s="110"/>
      <c r="OD115" s="110"/>
      <c r="OE115" s="110"/>
      <c r="OF115" s="110"/>
      <c r="OG115" s="110"/>
      <c r="OH115" s="110"/>
      <c r="OI115" s="110"/>
      <c r="OJ115" s="110"/>
      <c r="OK115" s="110"/>
      <c r="OL115" s="110"/>
      <c r="OM115" s="110"/>
      <c r="ON115" s="110"/>
      <c r="OO115" s="110"/>
      <c r="OP115" s="110"/>
      <c r="OQ115" s="110"/>
      <c r="OR115" s="110"/>
      <c r="OS115" s="110"/>
      <c r="OT115" s="110"/>
      <c r="OU115" s="110"/>
      <c r="OV115" s="110"/>
      <c r="OW115" s="110"/>
      <c r="OX115" s="110"/>
      <c r="OY115" s="110"/>
      <c r="OZ115" s="110"/>
      <c r="PA115" s="110"/>
      <c r="PB115" s="110"/>
      <c r="PC115" s="110"/>
      <c r="PD115" s="110"/>
      <c r="PE115" s="110"/>
      <c r="PF115" s="110"/>
      <c r="PG115" s="110"/>
      <c r="PH115" s="110"/>
      <c r="PI115" s="110"/>
      <c r="PJ115" s="110"/>
      <c r="PK115" s="110"/>
      <c r="PL115" s="110"/>
      <c r="PM115" s="110"/>
      <c r="PN115" s="110"/>
      <c r="PO115" s="110"/>
      <c r="PP115" s="110"/>
      <c r="PQ115" s="110"/>
      <c r="PR115" s="110"/>
      <c r="PS115" s="110"/>
      <c r="PT115" s="110"/>
      <c r="PU115" s="110"/>
      <c r="PV115" s="110"/>
      <c r="PW115" s="110"/>
      <c r="PX115" s="110"/>
      <c r="PY115" s="110"/>
      <c r="PZ115" s="110"/>
      <c r="QA115" s="110"/>
      <c r="QB115" s="110"/>
      <c r="QC115" s="110"/>
      <c r="QD115" s="110"/>
      <c r="QE115" s="110"/>
      <c r="QF115" s="110"/>
      <c r="QG115" s="110"/>
      <c r="QH115" s="110"/>
      <c r="QI115" s="110"/>
      <c r="QJ115" s="110"/>
      <c r="QK115" s="110"/>
      <c r="QL115" s="110"/>
      <c r="QM115" s="110"/>
      <c r="QN115" s="110"/>
      <c r="QO115" s="110"/>
      <c r="QP115" s="110"/>
      <c r="QQ115" s="110"/>
      <c r="QR115" s="110"/>
      <c r="QS115" s="110"/>
      <c r="QT115" s="110"/>
    </row>
    <row r="116" spans="1:462" s="75" customFormat="1" ht="99.75" customHeight="1">
      <c r="A116" s="74"/>
      <c r="B116" s="90"/>
      <c r="G116" s="84"/>
      <c r="K116" s="126"/>
      <c r="N116" s="85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  <c r="IP116" s="110"/>
      <c r="IQ116" s="110"/>
      <c r="IR116" s="110"/>
      <c r="IS116" s="110"/>
      <c r="IT116" s="110"/>
      <c r="IU116" s="110"/>
      <c r="IV116" s="110"/>
      <c r="IW116" s="110"/>
      <c r="IX116" s="110"/>
      <c r="IY116" s="110"/>
      <c r="IZ116" s="110"/>
      <c r="JA116" s="110"/>
      <c r="JB116" s="110"/>
      <c r="JC116" s="110"/>
      <c r="JD116" s="110"/>
      <c r="JE116" s="110"/>
      <c r="JF116" s="110"/>
      <c r="JG116" s="110"/>
      <c r="JH116" s="110"/>
      <c r="JI116" s="110"/>
      <c r="JJ116" s="110"/>
      <c r="JK116" s="110"/>
      <c r="JL116" s="110"/>
      <c r="JM116" s="110"/>
      <c r="JN116" s="110"/>
      <c r="JO116" s="110"/>
      <c r="JP116" s="110"/>
      <c r="JQ116" s="110"/>
      <c r="JR116" s="110"/>
      <c r="JS116" s="110"/>
      <c r="JT116" s="110"/>
      <c r="JU116" s="110"/>
      <c r="JV116" s="110"/>
      <c r="JW116" s="110"/>
      <c r="JX116" s="110"/>
      <c r="JY116" s="110"/>
      <c r="JZ116" s="110"/>
      <c r="KA116" s="110"/>
      <c r="KB116" s="110"/>
      <c r="KC116" s="110"/>
      <c r="KD116" s="110"/>
      <c r="KE116" s="110"/>
      <c r="KF116" s="110"/>
      <c r="KG116" s="110"/>
      <c r="KH116" s="110"/>
      <c r="KI116" s="110"/>
      <c r="KJ116" s="110"/>
      <c r="KK116" s="110"/>
      <c r="KL116" s="110"/>
      <c r="KM116" s="110"/>
      <c r="KN116" s="110"/>
      <c r="KO116" s="110"/>
      <c r="KP116" s="110"/>
      <c r="KQ116" s="110"/>
      <c r="KR116" s="110"/>
      <c r="KS116" s="110"/>
      <c r="KT116" s="110"/>
      <c r="KU116" s="110"/>
      <c r="KV116" s="110"/>
      <c r="KW116" s="110"/>
      <c r="KX116" s="110"/>
      <c r="KY116" s="110"/>
      <c r="KZ116" s="110"/>
      <c r="LA116" s="110"/>
      <c r="LB116" s="110"/>
      <c r="LC116" s="110"/>
      <c r="LD116" s="110"/>
      <c r="LE116" s="110"/>
      <c r="LF116" s="110"/>
      <c r="LG116" s="110"/>
      <c r="LH116" s="110"/>
      <c r="LI116" s="110"/>
      <c r="LJ116" s="110"/>
      <c r="LK116" s="110"/>
      <c r="LL116" s="110"/>
      <c r="LM116" s="110"/>
      <c r="LN116" s="110"/>
      <c r="LO116" s="110"/>
      <c r="LP116" s="110"/>
      <c r="LQ116" s="110"/>
      <c r="LR116" s="110"/>
      <c r="LS116" s="110"/>
      <c r="LT116" s="110"/>
      <c r="LU116" s="110"/>
      <c r="LV116" s="110"/>
      <c r="LW116" s="110"/>
      <c r="LX116" s="110"/>
      <c r="LY116" s="110"/>
      <c r="LZ116" s="110"/>
      <c r="MA116" s="110"/>
      <c r="MB116" s="110"/>
      <c r="MC116" s="110"/>
      <c r="MD116" s="110"/>
      <c r="ME116" s="110"/>
      <c r="MF116" s="110"/>
      <c r="MG116" s="110"/>
      <c r="MH116" s="110"/>
      <c r="MI116" s="110"/>
      <c r="MJ116" s="110"/>
      <c r="MK116" s="110"/>
      <c r="ML116" s="110"/>
      <c r="MM116" s="110"/>
      <c r="MN116" s="110"/>
      <c r="MO116" s="110"/>
      <c r="MP116" s="110"/>
      <c r="MQ116" s="110"/>
      <c r="MR116" s="110"/>
      <c r="MS116" s="110"/>
      <c r="MT116" s="110"/>
      <c r="MU116" s="110"/>
      <c r="MV116" s="110"/>
      <c r="MW116" s="110"/>
      <c r="MX116" s="110"/>
      <c r="MY116" s="110"/>
      <c r="MZ116" s="110"/>
      <c r="NA116" s="110"/>
      <c r="NB116" s="110"/>
      <c r="NC116" s="110"/>
      <c r="ND116" s="110"/>
      <c r="NE116" s="110"/>
      <c r="NF116" s="110"/>
      <c r="NG116" s="110"/>
      <c r="NH116" s="110"/>
      <c r="NI116" s="110"/>
      <c r="NJ116" s="110"/>
      <c r="NK116" s="110"/>
      <c r="NL116" s="110"/>
      <c r="NM116" s="110"/>
      <c r="NN116" s="110"/>
      <c r="NO116" s="110"/>
      <c r="NP116" s="110"/>
      <c r="NQ116" s="110"/>
      <c r="NR116" s="110"/>
      <c r="NS116" s="110"/>
      <c r="NT116" s="110"/>
      <c r="NU116" s="110"/>
      <c r="NV116" s="110"/>
      <c r="NW116" s="110"/>
      <c r="NX116" s="110"/>
      <c r="NY116" s="110"/>
      <c r="NZ116" s="110"/>
      <c r="OA116" s="110"/>
      <c r="OB116" s="110"/>
      <c r="OC116" s="110"/>
      <c r="OD116" s="110"/>
      <c r="OE116" s="110"/>
      <c r="OF116" s="110"/>
      <c r="OG116" s="110"/>
      <c r="OH116" s="110"/>
      <c r="OI116" s="110"/>
      <c r="OJ116" s="110"/>
      <c r="OK116" s="110"/>
      <c r="OL116" s="110"/>
      <c r="OM116" s="110"/>
      <c r="ON116" s="110"/>
      <c r="OO116" s="110"/>
      <c r="OP116" s="110"/>
      <c r="OQ116" s="110"/>
      <c r="OR116" s="110"/>
      <c r="OS116" s="110"/>
      <c r="OT116" s="110"/>
      <c r="OU116" s="110"/>
      <c r="OV116" s="110"/>
      <c r="OW116" s="110"/>
      <c r="OX116" s="110"/>
      <c r="OY116" s="110"/>
      <c r="OZ116" s="110"/>
      <c r="PA116" s="110"/>
      <c r="PB116" s="110"/>
      <c r="PC116" s="110"/>
      <c r="PD116" s="110"/>
      <c r="PE116" s="110"/>
      <c r="PF116" s="110"/>
      <c r="PG116" s="110"/>
      <c r="PH116" s="110"/>
      <c r="PI116" s="110"/>
      <c r="PJ116" s="110"/>
      <c r="PK116" s="110"/>
      <c r="PL116" s="110"/>
      <c r="PM116" s="110"/>
      <c r="PN116" s="110"/>
      <c r="PO116" s="110"/>
      <c r="PP116" s="110"/>
      <c r="PQ116" s="110"/>
      <c r="PR116" s="110"/>
      <c r="PS116" s="110"/>
      <c r="PT116" s="110"/>
      <c r="PU116" s="110"/>
      <c r="PV116" s="110"/>
      <c r="PW116" s="110"/>
      <c r="PX116" s="110"/>
      <c r="PY116" s="110"/>
      <c r="PZ116" s="110"/>
      <c r="QA116" s="110"/>
      <c r="QB116" s="110"/>
      <c r="QC116" s="110"/>
      <c r="QD116" s="110"/>
      <c r="QE116" s="110"/>
      <c r="QF116" s="110"/>
      <c r="QG116" s="110"/>
      <c r="QH116" s="110"/>
      <c r="QI116" s="110"/>
      <c r="QJ116" s="110"/>
      <c r="QK116" s="110"/>
      <c r="QL116" s="110"/>
      <c r="QM116" s="110"/>
      <c r="QN116" s="110"/>
      <c r="QO116" s="110"/>
      <c r="QP116" s="110"/>
      <c r="QQ116" s="110"/>
      <c r="QR116" s="110"/>
      <c r="QS116" s="110"/>
      <c r="QT116" s="110"/>
    </row>
    <row r="117" spans="1:462" ht="86.1" customHeight="1">
      <c r="A117" s="74"/>
      <c r="B117" s="90"/>
      <c r="C117" s="75"/>
      <c r="D117" s="75"/>
      <c r="E117" s="75"/>
      <c r="F117" s="75"/>
      <c r="G117" s="84"/>
      <c r="H117" s="75"/>
      <c r="I117" s="75"/>
      <c r="J117" s="75"/>
      <c r="K117" s="126"/>
      <c r="L117" s="75"/>
      <c r="M117" s="75"/>
      <c r="N117" s="85"/>
      <c r="Q117" s="114"/>
      <c r="R117" s="114"/>
    </row>
    <row r="118" spans="1:462" ht="86.1" customHeight="1">
      <c r="A118" s="2"/>
      <c r="B118" s="95"/>
      <c r="C118" s="96"/>
      <c r="D118" s="96"/>
      <c r="E118" s="96"/>
      <c r="F118" s="96"/>
      <c r="G118" s="96"/>
      <c r="H118" s="96"/>
      <c r="I118" s="3"/>
      <c r="J118" s="96"/>
      <c r="K118" s="96"/>
      <c r="L118" s="96"/>
      <c r="M118" s="96"/>
      <c r="N118" s="97"/>
      <c r="Q118" s="114"/>
      <c r="R118" s="114"/>
    </row>
    <row r="119" spans="1:462" ht="86.1" customHeight="1">
      <c r="A119" s="2"/>
      <c r="B119" s="95"/>
      <c r="C119" s="96"/>
      <c r="D119" s="96"/>
      <c r="E119" s="96"/>
      <c r="F119" s="96"/>
      <c r="G119" s="96"/>
      <c r="H119" s="96"/>
      <c r="I119" s="3"/>
      <c r="J119" s="96"/>
      <c r="K119" s="96"/>
      <c r="L119" s="96"/>
      <c r="M119" s="96"/>
      <c r="N119" s="97"/>
      <c r="Q119" s="114"/>
      <c r="R119" s="114"/>
    </row>
    <row r="120" spans="1:462" ht="86.1" customHeight="1">
      <c r="A120" s="2"/>
      <c r="B120" s="95"/>
      <c r="C120" s="96"/>
      <c r="D120" s="96"/>
      <c r="E120" s="96"/>
      <c r="F120" s="96"/>
      <c r="G120" s="96"/>
      <c r="H120" s="96"/>
      <c r="I120" s="3"/>
      <c r="J120" s="96"/>
      <c r="K120" s="96"/>
      <c r="L120" s="96"/>
      <c r="M120" s="96"/>
      <c r="N120" s="97"/>
      <c r="Q120" s="114"/>
      <c r="R120" s="114"/>
    </row>
    <row r="121" spans="1:462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462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462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462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462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462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462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462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  <c r="Q517" s="114"/>
      <c r="R517" s="114"/>
    </row>
    <row r="518" spans="1:18" ht="86.1" customHeight="1">
      <c r="A518" s="2"/>
      <c r="B518" s="95"/>
      <c r="C518" s="96"/>
      <c r="D518" s="96"/>
      <c r="E518" s="96"/>
      <c r="F518" s="96"/>
      <c r="G518" s="96"/>
      <c r="H518" s="96"/>
      <c r="I518" s="3"/>
      <c r="J518" s="96"/>
      <c r="K518" s="96"/>
      <c r="L518" s="96"/>
      <c r="M518" s="96"/>
      <c r="N518" s="97"/>
      <c r="Q518" s="114"/>
      <c r="R518" s="114"/>
    </row>
    <row r="519" spans="1:18" ht="86.1" customHeight="1">
      <c r="A519" s="2"/>
      <c r="B519" s="95"/>
      <c r="C519" s="96"/>
      <c r="D519" s="96"/>
      <c r="E519" s="96"/>
      <c r="F519" s="96"/>
      <c r="G519" s="96"/>
      <c r="H519" s="96"/>
      <c r="I519" s="3"/>
      <c r="J519" s="96"/>
      <c r="K519" s="96"/>
      <c r="L519" s="96"/>
      <c r="M519" s="96"/>
      <c r="N519" s="97"/>
      <c r="Q519" s="114"/>
      <c r="R519" s="114"/>
    </row>
    <row r="520" spans="1:18" ht="86.1" customHeight="1">
      <c r="A520" s="2"/>
      <c r="B520" s="95"/>
      <c r="C520" s="96"/>
      <c r="D520" s="96"/>
      <c r="E520" s="96"/>
      <c r="F520" s="96"/>
      <c r="G520" s="96"/>
      <c r="H520" s="96"/>
      <c r="I520" s="3"/>
      <c r="J520" s="96"/>
      <c r="K520" s="96"/>
      <c r="L520" s="96"/>
      <c r="M520" s="96"/>
      <c r="N520" s="97"/>
      <c r="Q520" s="114"/>
      <c r="R520" s="114"/>
    </row>
    <row r="521" spans="1:18" ht="86.1" customHeight="1">
      <c r="A521" s="2"/>
      <c r="B521" s="95"/>
      <c r="C521" s="96"/>
      <c r="D521" s="96"/>
      <c r="E521" s="96"/>
      <c r="F521" s="96"/>
      <c r="G521" s="96"/>
      <c r="H521" s="96"/>
      <c r="I521" s="3"/>
      <c r="J521" s="96"/>
      <c r="K521" s="96"/>
      <c r="L521" s="96"/>
      <c r="M521" s="96"/>
      <c r="N521" s="97"/>
      <c r="Q521" s="114"/>
      <c r="R521" s="114"/>
    </row>
    <row r="522" spans="1:18" ht="86.1" customHeight="1">
      <c r="A522" s="2"/>
      <c r="B522" s="95"/>
      <c r="C522" s="96"/>
      <c r="D522" s="96"/>
      <c r="E522" s="96"/>
      <c r="F522" s="96"/>
      <c r="G522" s="96"/>
      <c r="H522" s="96"/>
      <c r="I522" s="3"/>
      <c r="J522" s="96"/>
      <c r="K522" s="96"/>
      <c r="L522" s="96"/>
      <c r="M522" s="96"/>
      <c r="N522" s="97"/>
    </row>
    <row r="523" spans="1:18" ht="86.1" customHeight="1">
      <c r="A523" s="2"/>
      <c r="B523" s="95"/>
      <c r="C523" s="96"/>
      <c r="D523" s="96"/>
      <c r="E523" s="96"/>
      <c r="G523" s="96"/>
      <c r="H523" s="96"/>
      <c r="I523" s="3"/>
      <c r="K523" s="96"/>
      <c r="L523" s="96"/>
      <c r="M523" s="96"/>
      <c r="N523" s="97"/>
      <c r="Q523" s="114"/>
      <c r="R523" s="114"/>
    </row>
    <row r="524" spans="1:18" ht="86.1" customHeight="1">
      <c r="A524" s="2"/>
      <c r="F524" s="3"/>
      <c r="K524" s="96"/>
      <c r="L524" s="96"/>
      <c r="M524" s="96"/>
      <c r="N524" s="97"/>
      <c r="Q524" s="114"/>
      <c r="R524" s="11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96"/>
      <c r="N525" s="97"/>
    </row>
  </sheetData>
  <mergeCells count="49">
    <mergeCell ref="B7:C7"/>
    <mergeCell ref="B17:C17"/>
    <mergeCell ref="B26:C26"/>
    <mergeCell ref="B25:C25"/>
    <mergeCell ref="B27:C27"/>
    <mergeCell ref="B14:C14"/>
    <mergeCell ref="B13:C13"/>
    <mergeCell ref="B19:C19"/>
    <mergeCell ref="B16:C16"/>
    <mergeCell ref="B35:C35"/>
    <mergeCell ref="B32:C32"/>
    <mergeCell ref="B24:C24"/>
    <mergeCell ref="B33:C33"/>
    <mergeCell ref="B22:C22"/>
    <mergeCell ref="B31:C31"/>
    <mergeCell ref="B23:C23"/>
    <mergeCell ref="B29:C29"/>
    <mergeCell ref="B39:C39"/>
    <mergeCell ref="B37:C37"/>
    <mergeCell ref="B36:C36"/>
    <mergeCell ref="B38:C38"/>
    <mergeCell ref="A1:N1"/>
    <mergeCell ref="A2:N2"/>
    <mergeCell ref="B5:C5"/>
    <mergeCell ref="B21:N21"/>
    <mergeCell ref="B11:C11"/>
    <mergeCell ref="B12:C12"/>
    <mergeCell ref="B15:C15"/>
    <mergeCell ref="B10:C10"/>
    <mergeCell ref="B18:C18"/>
    <mergeCell ref="B8:C8"/>
    <mergeCell ref="B6:C6"/>
    <mergeCell ref="B9:C9"/>
    <mergeCell ref="K73:N73"/>
    <mergeCell ref="I68:N68"/>
    <mergeCell ref="I65:N65"/>
    <mergeCell ref="B40:N40"/>
    <mergeCell ref="B55:C55"/>
    <mergeCell ref="B54:C54"/>
    <mergeCell ref="B51:C51"/>
    <mergeCell ref="B53:C53"/>
    <mergeCell ref="B42:C42"/>
    <mergeCell ref="B43:C43"/>
    <mergeCell ref="B47:C47"/>
    <mergeCell ref="B45:C45"/>
    <mergeCell ref="B44:C44"/>
    <mergeCell ref="B46:C46"/>
    <mergeCell ref="B52:C52"/>
    <mergeCell ref="B48:C4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NJ7RDX44JN7U-30-2250</_dlc_DocId>
    <_dlc_DocIdUrl xmlns="e36ace87-0e29-4d58-aa73-c4f4e323b34d">
      <Url>https://www.kpa.co.ke/_layouts/15/DocIdRedir.aspx?ID=NJ7RDX44JN7U-30-2250</Url>
      <Description>NJ7RDX44JN7U-30-2250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9A4DB79-3B0A-42BB-8F71-C47126930C3C}"/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CBC16191-A656-43FB-97FC-19BB742FD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2022-07-06T05:51:44Z</cp:lastPrinted>
  <dcterms:created xsi:type="dcterms:W3CDTF">2000-08-08T10:38:00Z</dcterms:created>
  <dcterms:modified xsi:type="dcterms:W3CDTF">2022-07-06T08:11:17Z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ea3f69ab-8979-46d8-bfce-79eea2b359aa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